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E6dWJ8ug9L4UDWmI9VOhvkCBlF77KbWIXqTVdTQ0taeQ2No3r8439KMEYAC+Jsmpqupqc13gLj0wOvea01N77Q==" workbookSaltValue="QqX9ze1TgT2Kc9idJrW2RA==" workbookSpinCount="100000" lockStructure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Sheet1!$A$1:$AX$156</definedName>
  </definedNames>
  <calcPr calcId="152511"/>
</workbook>
</file>

<file path=xl/calcChain.xml><?xml version="1.0" encoding="utf-8"?>
<calcChain xmlns="http://schemas.openxmlformats.org/spreadsheetml/2006/main">
  <c r="A130" i="1" l="1"/>
  <c r="N28" i="1" l="1"/>
  <c r="N67" i="1" s="1"/>
  <c r="N106" i="1" s="1"/>
  <c r="N145" i="1" s="1"/>
  <c r="AU144" i="1"/>
  <c r="AG144" i="1"/>
  <c r="W144" i="1"/>
  <c r="N144" i="1"/>
  <c r="A144" i="1"/>
  <c r="AU143" i="1"/>
  <c r="AG143" i="1"/>
  <c r="W143" i="1"/>
  <c r="N143" i="1"/>
  <c r="A143" i="1"/>
  <c r="AU142" i="1"/>
  <c r="AG142" i="1"/>
  <c r="W142" i="1"/>
  <c r="N142" i="1"/>
  <c r="A142" i="1"/>
  <c r="AU141" i="1"/>
  <c r="AG141" i="1"/>
  <c r="W141" i="1"/>
  <c r="N141" i="1"/>
  <c r="A141" i="1"/>
  <c r="AU140" i="1"/>
  <c r="AG140" i="1"/>
  <c r="W140" i="1"/>
  <c r="N140" i="1"/>
  <c r="A140" i="1"/>
  <c r="AU139" i="1"/>
  <c r="AG139" i="1"/>
  <c r="W139" i="1"/>
  <c r="N139" i="1"/>
  <c r="A139" i="1"/>
  <c r="AU138" i="1"/>
  <c r="AG138" i="1"/>
  <c r="N138" i="1"/>
  <c r="A138" i="1"/>
  <c r="AU137" i="1"/>
  <c r="AG137" i="1"/>
  <c r="W137" i="1"/>
  <c r="N137" i="1"/>
  <c r="A137" i="1"/>
  <c r="AU136" i="1"/>
  <c r="AG136" i="1"/>
  <c r="W136" i="1"/>
  <c r="N136" i="1"/>
  <c r="A136" i="1"/>
  <c r="AU135" i="1"/>
  <c r="AG135" i="1"/>
  <c r="W135" i="1"/>
  <c r="N135" i="1"/>
  <c r="A135" i="1"/>
  <c r="AU134" i="1"/>
  <c r="AG134" i="1"/>
  <c r="W134" i="1"/>
  <c r="N134" i="1"/>
  <c r="A134" i="1"/>
  <c r="AU133" i="1"/>
  <c r="AG133" i="1"/>
  <c r="W133" i="1"/>
  <c r="A133" i="1"/>
  <c r="AU132" i="1"/>
  <c r="AG132" i="1"/>
  <c r="W132" i="1"/>
  <c r="A132" i="1"/>
  <c r="AU131" i="1"/>
  <c r="AG131" i="1"/>
  <c r="W131" i="1"/>
  <c r="A131" i="1"/>
  <c r="AU130" i="1"/>
  <c r="AG130" i="1"/>
  <c r="W130" i="1"/>
  <c r="AU129" i="1"/>
  <c r="AG129" i="1"/>
  <c r="W129" i="1"/>
  <c r="A129" i="1"/>
  <c r="AU105" i="1"/>
  <c r="AG105" i="1"/>
  <c r="W105" i="1"/>
  <c r="N105" i="1"/>
  <c r="A105" i="1"/>
  <c r="AU104" i="1"/>
  <c r="AG104" i="1"/>
  <c r="W104" i="1"/>
  <c r="N104" i="1"/>
  <c r="A104" i="1"/>
  <c r="AU103" i="1"/>
  <c r="AG103" i="1"/>
  <c r="W103" i="1"/>
  <c r="N103" i="1"/>
  <c r="A103" i="1"/>
  <c r="AU102" i="1"/>
  <c r="AG102" i="1"/>
  <c r="W102" i="1"/>
  <c r="N102" i="1"/>
  <c r="A102" i="1"/>
  <c r="AU101" i="1"/>
  <c r="AG101" i="1"/>
  <c r="W101" i="1"/>
  <c r="N101" i="1"/>
  <c r="A101" i="1"/>
  <c r="AU100" i="1"/>
  <c r="AG100" i="1"/>
  <c r="W100" i="1"/>
  <c r="N100" i="1"/>
  <c r="A100" i="1"/>
  <c r="AU99" i="1"/>
  <c r="AG99" i="1"/>
  <c r="N99" i="1"/>
  <c r="A99" i="1"/>
  <c r="AU98" i="1"/>
  <c r="AG98" i="1"/>
  <c r="W98" i="1"/>
  <c r="N98" i="1"/>
  <c r="A98" i="1"/>
  <c r="AU97" i="1"/>
  <c r="AG97" i="1"/>
  <c r="W97" i="1"/>
  <c r="N97" i="1"/>
  <c r="A97" i="1"/>
  <c r="AU96" i="1"/>
  <c r="AG96" i="1"/>
  <c r="W96" i="1"/>
  <c r="N96" i="1"/>
  <c r="A96" i="1"/>
  <c r="AU95" i="1"/>
  <c r="AG95" i="1"/>
  <c r="W95" i="1"/>
  <c r="N95" i="1"/>
  <c r="A95" i="1"/>
  <c r="AU94" i="1"/>
  <c r="AG94" i="1"/>
  <c r="W94" i="1"/>
  <c r="A94" i="1"/>
  <c r="AU93" i="1"/>
  <c r="AG93" i="1"/>
  <c r="W93" i="1"/>
  <c r="A93" i="1"/>
  <c r="AU92" i="1"/>
  <c r="AG92" i="1"/>
  <c r="W92" i="1"/>
  <c r="A92" i="1"/>
  <c r="AU91" i="1"/>
  <c r="AG91" i="1"/>
  <c r="W91" i="1"/>
  <c r="A91" i="1"/>
  <c r="AU90" i="1"/>
  <c r="AG90" i="1"/>
  <c r="W90" i="1"/>
  <c r="A90" i="1"/>
  <c r="AU89" i="1"/>
  <c r="AU128" i="1" s="1"/>
  <c r="A51" i="1"/>
  <c r="N51" i="1"/>
  <c r="N90" i="1" s="1"/>
  <c r="N129" i="1" s="1"/>
  <c r="W51" i="1"/>
  <c r="AG51" i="1"/>
  <c r="AU51" i="1"/>
  <c r="A52" i="1"/>
  <c r="N52" i="1"/>
  <c r="N91" i="1" s="1"/>
  <c r="N130" i="1" s="1"/>
  <c r="W52" i="1"/>
  <c r="AG52" i="1"/>
  <c r="AU52" i="1"/>
  <c r="A53" i="1"/>
  <c r="N53" i="1"/>
  <c r="N92" i="1" s="1"/>
  <c r="N131" i="1" s="1"/>
  <c r="W53" i="1"/>
  <c r="AG53" i="1"/>
  <c r="AU53" i="1"/>
  <c r="A54" i="1"/>
  <c r="N54" i="1"/>
  <c r="N93" i="1" s="1"/>
  <c r="N132" i="1" s="1"/>
  <c r="W54" i="1"/>
  <c r="AG54" i="1"/>
  <c r="AU54" i="1"/>
  <c r="A55" i="1"/>
  <c r="N55" i="1"/>
  <c r="N94" i="1" s="1"/>
  <c r="N133" i="1" s="1"/>
  <c r="W55" i="1"/>
  <c r="AG55" i="1"/>
  <c r="AU55" i="1"/>
  <c r="A56" i="1"/>
  <c r="N56" i="1"/>
  <c r="W56" i="1"/>
  <c r="AG56" i="1"/>
  <c r="AU56" i="1"/>
  <c r="A57" i="1"/>
  <c r="N57" i="1"/>
  <c r="W57" i="1"/>
  <c r="AG57" i="1"/>
  <c r="AU57" i="1"/>
  <c r="A58" i="1"/>
  <c r="N58" i="1"/>
  <c r="W58" i="1"/>
  <c r="AG58" i="1"/>
  <c r="AU58" i="1"/>
  <c r="A59" i="1"/>
  <c r="N59" i="1"/>
  <c r="W59" i="1"/>
  <c r="AG59" i="1"/>
  <c r="AU59" i="1"/>
  <c r="A60" i="1"/>
  <c r="N60" i="1"/>
  <c r="W60" i="1"/>
  <c r="W99" i="1" s="1"/>
  <c r="W138" i="1" s="1"/>
  <c r="AG60" i="1"/>
  <c r="AU60" i="1"/>
  <c r="A61" i="1"/>
  <c r="N61" i="1"/>
  <c r="W61" i="1"/>
  <c r="AG61" i="1"/>
  <c r="AU61" i="1"/>
  <c r="A62" i="1"/>
  <c r="N62" i="1"/>
  <c r="W62" i="1"/>
  <c r="AG62" i="1"/>
  <c r="AU62" i="1"/>
  <c r="A63" i="1"/>
  <c r="N63" i="1"/>
  <c r="W63" i="1"/>
  <c r="AG63" i="1"/>
  <c r="AU63" i="1"/>
  <c r="A64" i="1"/>
  <c r="N64" i="1"/>
  <c r="W64" i="1"/>
  <c r="AG64" i="1"/>
  <c r="AU64" i="1"/>
  <c r="A65" i="1"/>
  <c r="N65" i="1"/>
  <c r="W65" i="1"/>
  <c r="AG65" i="1"/>
  <c r="AU65" i="1"/>
  <c r="A66" i="1"/>
  <c r="N66" i="1"/>
  <c r="W66" i="1"/>
  <c r="AG66" i="1"/>
  <c r="AU66" i="1"/>
  <c r="AU50" i="1"/>
  <c r="AG50" i="1"/>
  <c r="AG89" i="1" s="1"/>
  <c r="AG128" i="1" s="1"/>
  <c r="W50" i="1"/>
  <c r="W89" i="1" s="1"/>
  <c r="W128" i="1" s="1"/>
  <c r="N50" i="1"/>
  <c r="N89" i="1" s="1"/>
  <c r="N128" i="1" s="1"/>
  <c r="A50" i="1"/>
  <c r="A89" i="1" s="1"/>
  <c r="A128" i="1" s="1"/>
  <c r="Y69" i="1" l="1"/>
  <c r="E77" i="1"/>
  <c r="E116" i="1" s="1"/>
  <c r="E155" i="1" s="1"/>
  <c r="A74" i="1"/>
  <c r="A75" i="1"/>
  <c r="A76" i="1"/>
  <c r="A78" i="1"/>
  <c r="AF124" i="1" l="1"/>
  <c r="H124" i="1"/>
  <c r="H122" i="1"/>
  <c r="AE120" i="1"/>
  <c r="Z120" i="1"/>
  <c r="T120" i="1"/>
  <c r="AE75" i="1"/>
  <c r="AS42" i="1" l="1"/>
  <c r="AS81" i="1" s="1"/>
  <c r="AS120" i="1" s="1"/>
  <c r="AO42" i="1"/>
  <c r="T42" i="1"/>
  <c r="Y108" i="1"/>
  <c r="Y147" i="1" s="1"/>
  <c r="AO81" i="1" l="1"/>
  <c r="AO120" i="1" s="1"/>
  <c r="AF85" i="1" l="1"/>
  <c r="H85" i="1"/>
  <c r="H83" i="1"/>
  <c r="AE81" i="1"/>
  <c r="Z81" i="1"/>
  <c r="T81" i="1"/>
  <c r="A117" i="1"/>
  <c r="A156" i="1" s="1"/>
  <c r="A115" i="1"/>
  <c r="A154" i="1" s="1"/>
  <c r="A114" i="1"/>
  <c r="A153" i="1" s="1"/>
  <c r="A113" i="1"/>
  <c r="A152" i="1" s="1"/>
  <c r="AE42" i="1"/>
  <c r="Z42" i="1"/>
  <c r="H44" i="1"/>
  <c r="H46" i="1"/>
  <c r="AG46" i="1"/>
</calcChain>
</file>

<file path=xl/sharedStrings.xml><?xml version="1.0" encoding="utf-8"?>
<sst xmlns="http://schemas.openxmlformats.org/spreadsheetml/2006/main" count="102" uniqueCount="36">
  <si>
    <t>№</t>
    <phoneticPr fontId="1"/>
  </si>
  <si>
    <t>団体名</t>
    <rPh sb="0" eb="2">
      <t>ダンタイ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</si>
  <si>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</si>
  <si>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財務担当者</t>
    <rPh sb="0" eb="2">
      <t>ザイム</t>
    </rPh>
    <rPh sb="2" eb="5">
      <t>タントウシャ</t>
    </rPh>
    <phoneticPr fontId="1"/>
  </si>
  <si>
    <t>摘　　要</t>
    <rPh sb="0" eb="1">
      <t>テキ</t>
    </rPh>
    <rPh sb="3" eb="4">
      <t>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</si>
  <si>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</si>
  <si>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</si>
  <si>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現　　　　金</t>
    <rPh sb="0" eb="1">
      <t>ウツツ</t>
    </rPh>
    <rPh sb="5" eb="6">
      <t>キン</t>
    </rPh>
    <phoneticPr fontId="1"/>
  </si>
  <si>
    <t>財務課</t>
    <rPh sb="0" eb="2">
      <t>ザイム</t>
    </rPh>
    <rPh sb="2" eb="3">
      <t>カ</t>
    </rPh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</si>
  <si>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</si>
  <si>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</si>
  <si>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</si>
  <si>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</si>
  <si>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rPh sb="0" eb="1">
      <t>ソナエ</t>
    </rPh>
    <rPh sb="2" eb="3">
      <t>コウ</t>
    </rPh>
    <phoneticPr fontId="1"/>
  </si>
  <si>
    <t>-</t>
    <phoneticPr fontId="1"/>
  </si>
  <si>
    <t>-</t>
    <phoneticPr fontId="1"/>
  </si>
  <si>
    <t>㊞</t>
    <phoneticPr fontId="1"/>
  </si>
  <si>
    <t>学友会費収入票（財務課提出用）</t>
    <rPh sb="0" eb="2">
      <t>ガクユウ</t>
    </rPh>
    <rPh sb="2" eb="4">
      <t>カイヒ</t>
    </rPh>
    <rPh sb="4" eb="6">
      <t>シュウニュウ</t>
    </rPh>
    <rPh sb="6" eb="7">
      <t>ヒョウ</t>
    </rPh>
    <phoneticPr fontId="1"/>
  </si>
  <si>
    <t>学友会費収入票（各団体控）</t>
    <rPh sb="0" eb="2">
      <t>ガクユウ</t>
    </rPh>
    <rPh sb="2" eb="4">
      <t>カイヒ</t>
    </rPh>
    <rPh sb="6" eb="7">
      <t>ヒョウ</t>
    </rPh>
    <phoneticPr fontId="1"/>
  </si>
  <si>
    <t>収入方法</t>
    <rPh sb="0" eb="2">
      <t>シュウニュウ</t>
    </rPh>
    <rPh sb="2" eb="4">
      <t>ホウホウ</t>
    </rPh>
    <phoneticPr fontId="1"/>
  </si>
  <si>
    <t>その他</t>
    <rPh sb="2" eb="3">
      <t>タ</t>
    </rPh>
    <phoneticPr fontId="1"/>
  </si>
  <si>
    <t>収　入　明　細</t>
    <rPh sb="0" eb="1">
      <t>オサム</t>
    </rPh>
    <rPh sb="2" eb="3">
      <t>イリ</t>
    </rPh>
    <rPh sb="4" eb="5">
      <t>メイ</t>
    </rPh>
    <rPh sb="6" eb="7">
      <t>ホソ</t>
    </rPh>
    <phoneticPr fontId="1"/>
  </si>
  <si>
    <t>相手先名</t>
    <rPh sb="0" eb="2">
      <t>アイテ</t>
    </rPh>
    <rPh sb="2" eb="3">
      <t>サキ</t>
    </rPh>
    <rPh sb="3" eb="4">
      <t>メイ</t>
    </rPh>
    <phoneticPr fontId="1"/>
  </si>
  <si>
    <t>目　　　　的</t>
    <rPh sb="0" eb="1">
      <t>メ</t>
    </rPh>
    <rPh sb="5" eb="6">
      <t>マト</t>
    </rPh>
    <phoneticPr fontId="1"/>
  </si>
  <si>
    <t>振込入金</t>
    <rPh sb="0" eb="2">
      <t>フリコミ</t>
    </rPh>
    <rPh sb="2" eb="4">
      <t>ニュウキン</t>
    </rPh>
    <phoneticPr fontId="1"/>
  </si>
  <si>
    <t>活動資金戻入</t>
    <rPh sb="0" eb="2">
      <t>カツドウ</t>
    </rPh>
    <rPh sb="2" eb="4">
      <t>シキン</t>
    </rPh>
    <rPh sb="4" eb="6">
      <t>モドシイレ</t>
    </rPh>
    <phoneticPr fontId="1"/>
  </si>
  <si>
    <t>学友会費収入票（運営委員会控）</t>
    <rPh sb="0" eb="2">
      <t>ガクユウ</t>
    </rPh>
    <rPh sb="2" eb="4">
      <t>カイヒ</t>
    </rPh>
    <rPh sb="6" eb="7">
      <t>ヒョウ</t>
    </rPh>
    <rPh sb="8" eb="10">
      <t>ウンエイ</t>
    </rPh>
    <rPh sb="10" eb="13">
      <t>イインカイ</t>
    </rPh>
    <rPh sb="13" eb="14">
      <t>ヒカエ</t>
    </rPh>
    <phoneticPr fontId="1"/>
  </si>
  <si>
    <t>証憑
番号</t>
    <rPh sb="0" eb="2">
      <t>ショウヒョウ</t>
    </rPh>
    <rPh sb="3" eb="4">
      <t>バン</t>
    </rPh>
    <rPh sb="4" eb="5">
      <t>ゴウ</t>
    </rPh>
    <phoneticPr fontId="1"/>
  </si>
  <si>
    <t>現金</t>
    <rPh sb="0" eb="2">
      <t>ゲンキン</t>
    </rPh>
    <phoneticPr fontId="1"/>
  </si>
  <si>
    <t>活動資金返納金</t>
    <rPh sb="0" eb="2">
      <t>カツドウ</t>
    </rPh>
    <rPh sb="2" eb="4">
      <t>シキン</t>
    </rPh>
    <rPh sb="4" eb="6">
      <t>ヘンノウ</t>
    </rPh>
    <rPh sb="6" eb="7">
      <t>キン</t>
    </rPh>
    <phoneticPr fontId="1"/>
  </si>
  <si>
    <t>振込元</t>
    <rPh sb="0" eb="2">
      <t>フリコミ</t>
    </rPh>
    <rPh sb="2" eb="3">
      <t>モト</t>
    </rPh>
    <phoneticPr fontId="1"/>
  </si>
  <si>
    <t>学友会費収入票（学生支援課控）</t>
    <rPh sb="0" eb="2">
      <t>ガクユウ</t>
    </rPh>
    <rPh sb="2" eb="4">
      <t>カイヒ</t>
    </rPh>
    <rPh sb="6" eb="7">
      <t>ヒョウ</t>
    </rPh>
    <rPh sb="8" eb="10">
      <t>ガクセイ</t>
    </rPh>
    <rPh sb="10" eb="12">
      <t>シエン</t>
    </rPh>
    <rPh sb="12" eb="13">
      <t>カ</t>
    </rPh>
    <rPh sb="13" eb="14">
      <t>ヒカ</t>
    </rPh>
    <phoneticPr fontId="1"/>
  </si>
  <si>
    <t>学生支援課</t>
    <rPh sb="0" eb="2">
      <t>ガクセイ</t>
    </rPh>
    <rPh sb="2" eb="4">
      <t>シエン</t>
    </rPh>
    <rPh sb="4" eb="5">
      <t>カ</t>
    </rPh>
    <phoneticPr fontId="1"/>
  </si>
  <si>
    <t>課長</t>
    <rPh sb="0" eb="2">
      <t>カチョウ</t>
    </rPh>
    <phoneticPr fontId="1"/>
  </si>
  <si>
    <t>□証憑コピー</t>
    <rPh sb="1" eb="3">
      <t>ショウヒョウ</t>
    </rPh>
    <phoneticPr fontId="1"/>
  </si>
  <si>
    <t>追風運営　　　委員会</t>
    <rPh sb="0" eb="2">
      <t>オイカゼ</t>
    </rPh>
    <rPh sb="2" eb="4">
      <t>ウンエイ</t>
    </rPh>
    <rPh sb="7" eb="10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</si>
</sst>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_ ;[Red]\-#,##0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49" fontId="12" fillId="0" borderId="15" xfId="0" applyNumberFormat="1" applyFont="1" applyBorder="1" applyAlignment="1" applyProtection="1">
      <alignment horizontal="center" vertical="center" shrinkToFit="1"/>
    </xf>
    <xf numFmtId="49" fontId="12" fillId="0" borderId="19" xfId="0" applyNumberFormat="1" applyFont="1" applyBorder="1" applyAlignment="1" applyProtection="1">
      <alignment horizontal="center" vertical="center" shrinkToFit="1"/>
    </xf>
    <xf numFmtId="49" fontId="12" fillId="0" borderId="40" xfId="0" applyNumberFormat="1" applyFont="1" applyBorder="1" applyAlignment="1" applyProtection="1">
      <alignment horizontal="center" vertical="center" shrinkToFit="1"/>
    </xf>
    <xf numFmtId="49" fontId="12" fillId="0" borderId="12" xfId="0" applyNumberFormat="1" applyFont="1" applyBorder="1" applyAlignment="1" applyProtection="1">
      <alignment horizontal="center" vertical="center" shrinkToFit="1"/>
    </xf>
    <xf numFmtId="49" fontId="12" fillId="0" borderId="13" xfId="0" applyNumberFormat="1" applyFont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0" xfId="0" applyNumberFormat="1" applyFill="1" applyBorder="1" applyAlignment="1" applyProtection="1">
      <alignment horizontal="center" vertical="center" shrinkToFit="1"/>
      <protection locked="0"/>
    </xf>
    <xf numFmtId="0" fontId="0" fillId="2" borderId="12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177" fontId="2" fillId="2" borderId="40" xfId="1" applyNumberFormat="1" applyFont="1" applyFill="1" applyBorder="1" applyAlignment="1" applyProtection="1">
      <alignment vertical="center" shrinkToFit="1"/>
      <protection locked="0"/>
    </xf>
    <xf numFmtId="177" fontId="2" fillId="2" borderId="12" xfId="1" applyNumberFormat="1" applyFont="1" applyFill="1" applyBorder="1" applyAlignment="1" applyProtection="1">
      <alignment vertical="center" shrinkToFit="1"/>
      <protection locked="0"/>
    </xf>
    <xf numFmtId="177" fontId="2" fillId="2" borderId="41" xfId="1" applyNumberFormat="1" applyFont="1" applyFill="1" applyBorder="1" applyAlignment="1" applyProtection="1">
      <alignment vertical="center" shrinkToFit="1"/>
      <protection locked="0"/>
    </xf>
    <xf numFmtId="0" fontId="0" fillId="2" borderId="40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41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41" xfId="0" applyNumberForma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42" xfId="0" applyNumberFormat="1" applyFill="1" applyBorder="1" applyAlignment="1" applyProtection="1">
      <alignment horizontal="center" vertical="center" shrinkToFit="1"/>
      <protection locked="0"/>
    </xf>
    <xf numFmtId="0" fontId="0" fillId="2" borderId="43" xfId="0" applyNumberFormat="1" applyFill="1" applyBorder="1" applyAlignment="1" applyProtection="1">
      <alignment horizontal="center" vertical="center" shrinkToFit="1"/>
      <protection locked="0"/>
    </xf>
    <xf numFmtId="0" fontId="0" fillId="2" borderId="44" xfId="0" applyNumberFormat="1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177" fontId="2" fillId="2" borderId="51" xfId="1" applyNumberFormat="1" applyFont="1" applyFill="1" applyBorder="1" applyAlignment="1" applyProtection="1">
      <alignment vertical="center" shrinkToFit="1"/>
      <protection locked="0"/>
    </xf>
    <xf numFmtId="177" fontId="2" fillId="2" borderId="49" xfId="1" applyNumberFormat="1" applyFont="1" applyFill="1" applyBorder="1" applyAlignment="1" applyProtection="1">
      <alignment vertical="center" shrinkToFit="1"/>
      <protection locked="0"/>
    </xf>
    <xf numFmtId="177" fontId="2" fillId="2" borderId="50" xfId="1" applyNumberFormat="1" applyFont="1" applyFill="1" applyBorder="1" applyAlignment="1" applyProtection="1">
      <alignment vertical="center" shrinkToFit="1"/>
      <protection locked="0"/>
    </xf>
    <xf numFmtId="0" fontId="0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45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45" xfId="0" applyNumberFormat="1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0" xfId="0" applyFont="1" applyProtection="1"/>
    <xf numFmtId="0" fontId="0" fillId="0" borderId="4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77" fontId="2" fillId="0" borderId="57" xfId="1" applyNumberFormat="1" applyFont="1" applyBorder="1" applyAlignment="1" applyProtection="1">
      <alignment vertical="center" shrinkToFit="1"/>
    </xf>
    <xf numFmtId="177" fontId="2" fillId="0" borderId="55" xfId="1" applyNumberFormat="1" applyFont="1" applyBorder="1" applyAlignment="1" applyProtection="1">
      <alignment vertical="center" shrinkToFit="1"/>
    </xf>
    <xf numFmtId="177" fontId="2" fillId="0" borderId="58" xfId="1" applyNumberFormat="1" applyFont="1" applyBorder="1" applyAlignment="1" applyProtection="1">
      <alignment vertical="center" shrinkToFit="1"/>
    </xf>
    <xf numFmtId="38" fontId="0" fillId="0" borderId="35" xfId="1" applyFont="1" applyBorder="1" applyAlignment="1" applyProtection="1">
      <alignment vertical="center" shrinkToFit="1"/>
    </xf>
    <xf numFmtId="0" fontId="0" fillId="0" borderId="35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38" xfId="0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>
      <alignment horizontal="distributed" vertical="center"/>
    </xf>
    <xf numFmtId="0" fontId="0" fillId="0" borderId="11" xfId="0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12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2" xfId="0" applyBorder="1" applyAlignment="1" applyProtection="1">
      <alignment horizontal="distributed" vertical="center"/>
    </xf>
    <xf numFmtId="0" fontId="0" fillId="0" borderId="3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textRotation="255"/>
    </xf>
    <xf numFmtId="0" fontId="0" fillId="0" borderId="25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textRotation="255"/>
    </xf>
    <xf numFmtId="0" fontId="0" fillId="0" borderId="30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0" fillId="0" borderId="0" xfId="0" applyBorder="1" applyAlignment="1" applyProtection="1"/>
    <xf numFmtId="0" fontId="4" fillId="0" borderId="21" xfId="0" applyFont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3" xfId="0" applyBorder="1" applyAlignment="1" applyProtection="1">
      <alignment horizontal="distributed" vertical="center"/>
    </xf>
    <xf numFmtId="0" fontId="0" fillId="0" borderId="44" xfId="0" applyBorder="1" applyAlignment="1" applyProtection="1">
      <alignment vertical="center"/>
    </xf>
    <xf numFmtId="0" fontId="0" fillId="0" borderId="23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177" fontId="2" fillId="0" borderId="15" xfId="1" applyNumberFormat="1" applyFont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177" fontId="2" fillId="0" borderId="25" xfId="1" applyNumberFormat="1" applyFont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horizontal="center" vertical="center" shrinkToFit="1"/>
    </xf>
    <xf numFmtId="177" fontId="2" fillId="0" borderId="52" xfId="1" applyNumberFormat="1" applyFont="1" applyBorder="1" applyAlignment="1" applyProtection="1">
      <alignment horizontal="right" vertical="center" shrinkToFit="1"/>
    </xf>
    <xf numFmtId="177" fontId="2" fillId="0" borderId="53" xfId="1" applyNumberFormat="1" applyFont="1" applyBorder="1" applyAlignment="1" applyProtection="1">
      <alignment horizontal="right" vertical="center" shrinkToFit="1"/>
    </xf>
    <xf numFmtId="38" fontId="0" fillId="0" borderId="0" xfId="1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9" xfId="0" applyBorder="1" applyAlignment="1" applyProtection="1">
      <alignment horizontal="center"/>
    </xf>
    <xf numFmtId="0" fontId="0" fillId="0" borderId="38" xfId="0" applyFont="1" applyBorder="1" applyAlignment="1" applyProtection="1">
      <alignment vertical="center" shrinkToFit="1"/>
    </xf>
    <xf numFmtId="0" fontId="4" fillId="0" borderId="39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distributed" vertical="center"/>
    </xf>
    <xf numFmtId="0" fontId="13" fillId="0" borderId="12" xfId="0" applyFont="1" applyBorder="1" applyAlignment="1" applyProtection="1">
      <alignment horizontal="distributed" vertical="center"/>
    </xf>
    <xf numFmtId="0" fontId="0" fillId="0" borderId="48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textRotation="255"/>
    </xf>
    <xf numFmtId="49" fontId="0" fillId="0" borderId="1" xfId="0" applyNumberFormat="1" applyFont="1" applyBorder="1" applyAlignment="1" applyProtection="1">
      <alignment horizontal="right" vertical="center"/>
    </xf>
    <xf numFmtId="49" fontId="0" fillId="0" borderId="1" xfId="0" applyNumberFormat="1" applyBorder="1" applyAlignment="1" applyProtection="1">
      <alignment horizontal="right" vertical="center"/>
    </xf>
    <xf numFmtId="49" fontId="0" fillId="0" borderId="1" xfId="0" applyNumberFormat="1" applyBorder="1" applyAlignment="1" applyProtection="1">
      <alignment horizontal="left" vertical="center"/>
    </xf>
    <xf numFmtId="38" fontId="2" fillId="0" borderId="15" xfId="1" applyFont="1" applyBorder="1" applyAlignment="1" applyProtection="1">
      <alignment horizontal="right" vertical="center" shrinkToFit="1"/>
    </xf>
    <xf numFmtId="38" fontId="2" fillId="0" borderId="25" xfId="1" applyFont="1" applyBorder="1" applyAlignment="1" applyProtection="1">
      <alignment horizontal="right" vertical="center" shrinkToFit="1"/>
    </xf>
    <xf numFmtId="38" fontId="2" fillId="0" borderId="52" xfId="1" applyFont="1" applyBorder="1" applyAlignment="1" applyProtection="1">
      <alignment horizontal="right" vertical="center" shrinkToFit="1"/>
    </xf>
    <xf numFmtId="38" fontId="2" fillId="0" borderId="53" xfId="1" applyFont="1" applyBorder="1" applyAlignment="1" applyProtection="1">
      <alignment horizontal="right" vertical="center" shrinkToFit="1"/>
    </xf>
    <xf numFmtId="0" fontId="0" fillId="0" borderId="0" xfId="0" applyAlignment="1" applyProtection="1">
      <alignment horizontal="left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11288</xdr:colOff>
      <xdr:row>38</xdr:row>
      <xdr:rowOff>206022</xdr:rowOff>
    </xdr:from>
    <xdr:to>
      <xdr:col>49</xdr:col>
      <xdr:colOff>123472</xdr:colOff>
      <xdr:row>41</xdr:row>
      <xdr:rowOff>63500</xdr:rowOff>
    </xdr:to>
    <xdr:sp macro="" textlink="">
      <xdr:nvSpPr>
        <xdr:cNvPr id="8" name="テキスト ボックス 7"/>
        <xdr:cNvSpPr txBox="1"/>
      </xdr:nvSpPr>
      <xdr:spPr>
        <a:xfrm>
          <a:off x="6445955" y="9635772"/>
          <a:ext cx="524934" cy="51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②</a:t>
          </a:r>
        </a:p>
      </xdr:txBody>
    </xdr:sp>
    <xdr:clientData/>
  </xdr:twoCellAnchor>
  <xdr:twoCellAnchor>
    <xdr:from>
      <xdr:col>45</xdr:col>
      <xdr:colOff>82550</xdr:colOff>
      <xdr:row>0</xdr:row>
      <xdr:rowOff>0</xdr:rowOff>
    </xdr:from>
    <xdr:to>
      <xdr:col>49</xdr:col>
      <xdr:colOff>69850</xdr:colOff>
      <xdr:row>2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651500" y="0"/>
          <a:ext cx="469900" cy="444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①</a:t>
          </a:r>
        </a:p>
      </xdr:txBody>
    </xdr:sp>
    <xdr:clientData/>
  </xdr:twoCellAnchor>
  <xdr:twoCellAnchor>
    <xdr:from>
      <xdr:col>45</xdr:col>
      <xdr:colOff>105834</xdr:colOff>
      <xdr:row>77</xdr:row>
      <xdr:rowOff>287160</xdr:rowOff>
    </xdr:from>
    <xdr:to>
      <xdr:col>49</xdr:col>
      <xdr:colOff>112891</xdr:colOff>
      <xdr:row>80</xdr:row>
      <xdr:rowOff>35277</xdr:rowOff>
    </xdr:to>
    <xdr:sp macro="" textlink="">
      <xdr:nvSpPr>
        <xdr:cNvPr id="21" name="テキスト ボックス 20"/>
        <xdr:cNvSpPr txBox="1"/>
      </xdr:nvSpPr>
      <xdr:spPr>
        <a:xfrm>
          <a:off x="5651501" y="19718160"/>
          <a:ext cx="486834" cy="4677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③</a:t>
          </a:r>
        </a:p>
      </xdr:txBody>
    </xdr:sp>
    <xdr:clientData/>
  </xdr:twoCellAnchor>
  <xdr:twoCellAnchor>
    <xdr:from>
      <xdr:col>45</xdr:col>
      <xdr:colOff>107950</xdr:colOff>
      <xdr:row>116</xdr:row>
      <xdr:rowOff>220133</xdr:rowOff>
    </xdr:from>
    <xdr:to>
      <xdr:col>49</xdr:col>
      <xdr:colOff>119944</xdr:colOff>
      <xdr:row>119</xdr:row>
      <xdr:rowOff>7054</xdr:rowOff>
    </xdr:to>
    <xdr:sp macro="" textlink="">
      <xdr:nvSpPr>
        <xdr:cNvPr id="10" name="テキスト ボックス 9"/>
        <xdr:cNvSpPr txBox="1"/>
      </xdr:nvSpPr>
      <xdr:spPr>
        <a:xfrm>
          <a:off x="6405033" y="29080883"/>
          <a:ext cx="562328" cy="4430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④</a:t>
          </a:r>
        </a:p>
      </xdr:txBody>
    </xdr:sp>
    <xdr:clientData/>
  </xdr:twoCellAnchor>
  <xdr:twoCellAnchor>
    <xdr:from>
      <xdr:col>0</xdr:col>
      <xdr:colOff>49389</xdr:colOff>
      <xdr:row>0</xdr:row>
      <xdr:rowOff>63499</xdr:rowOff>
    </xdr:from>
    <xdr:to>
      <xdr:col>4</xdr:col>
      <xdr:colOff>112889</xdr:colOff>
      <xdr:row>2</xdr:row>
      <xdr:rowOff>155221</xdr:rowOff>
    </xdr:to>
    <xdr:sp macro="" textlink="">
      <xdr:nvSpPr>
        <xdr:cNvPr id="6" name="円/楕円 5"/>
        <xdr:cNvSpPr/>
      </xdr:nvSpPr>
      <xdr:spPr>
        <a:xfrm>
          <a:off x="49389" y="63499"/>
          <a:ext cx="543278" cy="493889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63499</xdr:colOff>
      <xdr:row>39</xdr:row>
      <xdr:rowOff>112889</xdr:rowOff>
    </xdr:from>
    <xdr:to>
      <xdr:col>4</xdr:col>
      <xdr:colOff>126999</xdr:colOff>
      <xdr:row>41</xdr:row>
      <xdr:rowOff>204611</xdr:rowOff>
    </xdr:to>
    <xdr:sp macro="" textlink="">
      <xdr:nvSpPr>
        <xdr:cNvPr id="7" name="円/楕円 6"/>
        <xdr:cNvSpPr/>
      </xdr:nvSpPr>
      <xdr:spPr>
        <a:xfrm>
          <a:off x="63499" y="9906000"/>
          <a:ext cx="543278" cy="493889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56445</xdr:colOff>
      <xdr:row>78</xdr:row>
      <xdr:rowOff>134055</xdr:rowOff>
    </xdr:from>
    <xdr:to>
      <xdr:col>4</xdr:col>
      <xdr:colOff>119945</xdr:colOff>
      <xdr:row>81</xdr:row>
      <xdr:rowOff>14111</xdr:rowOff>
    </xdr:to>
    <xdr:sp macro="" textlink="">
      <xdr:nvSpPr>
        <xdr:cNvPr id="9" name="円/楕円 8"/>
        <xdr:cNvSpPr/>
      </xdr:nvSpPr>
      <xdr:spPr>
        <a:xfrm>
          <a:off x="56445" y="19826111"/>
          <a:ext cx="543278" cy="493889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70555</xdr:colOff>
      <xdr:row>117</xdr:row>
      <xdr:rowOff>91722</xdr:rowOff>
    </xdr:from>
    <xdr:to>
      <xdr:col>4</xdr:col>
      <xdr:colOff>134055</xdr:colOff>
      <xdr:row>119</xdr:row>
      <xdr:rowOff>183444</xdr:rowOff>
    </xdr:to>
    <xdr:sp macro="" textlink="">
      <xdr:nvSpPr>
        <xdr:cNvPr id="11" name="円/楕円 10"/>
        <xdr:cNvSpPr/>
      </xdr:nvSpPr>
      <xdr:spPr>
        <a:xfrm>
          <a:off x="70555" y="29696833"/>
          <a:ext cx="543278" cy="493889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6"/>
  <sheetViews>
    <sheetView tabSelected="1" view="pageBreakPreview" zoomScale="90" zoomScaleNormal="100" zoomScaleSheetLayoutView="90" workbookViewId="0">
      <selection activeCell="L2" sqref="L2"/>
    </sheetView>
  </sheetViews>
  <sheetFormatPr defaultRowHeight="13.5" x14ac:dyDescent="0.15"/>
  <cols>
    <col min="1" max="4" width="1.75" style="54" customWidth="1"/>
    <col min="5" max="6" width="2.125" style="54" customWidth="1"/>
    <col min="7" max="12" width="1.875" style="54" customWidth="1"/>
    <col min="13" max="28" width="1.75" style="54" customWidth="1"/>
    <col min="29" max="29" width="1.875" style="54" customWidth="1"/>
    <col min="30" max="31" width="1.75" style="54" customWidth="1"/>
    <col min="32" max="32" width="1.625" style="54" customWidth="1"/>
    <col min="33" max="50" width="1.75" style="54" customWidth="1"/>
    <col min="51" max="16384" width="9" style="54"/>
  </cols>
  <sheetData>
    <row r="1" spans="1:50" ht="18.75" x14ac:dyDescent="0.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3" spans="1:50" ht="16.5" customHeight="1" x14ac:dyDescent="0.15">
      <c r="T3" s="23"/>
      <c r="U3" s="24"/>
      <c r="V3" s="24"/>
      <c r="W3" s="24"/>
      <c r="X3" s="55" t="s">
        <v>10</v>
      </c>
      <c r="Y3" s="55"/>
      <c r="Z3" s="23"/>
      <c r="AA3" s="24"/>
      <c r="AB3" s="24"/>
      <c r="AC3" s="55" t="s">
        <v>11</v>
      </c>
      <c r="AD3" s="55"/>
      <c r="AE3" s="25"/>
      <c r="AF3" s="25"/>
      <c r="AG3" s="25"/>
      <c r="AH3" s="56" t="s">
        <v>12</v>
      </c>
      <c r="AI3" s="56"/>
      <c r="AM3" s="57" t="s">
        <v>0</v>
      </c>
      <c r="AN3" s="57"/>
      <c r="AO3" s="26"/>
      <c r="AP3" s="26"/>
      <c r="AQ3" s="26"/>
      <c r="AR3" s="58" t="s">
        <v>14</v>
      </c>
      <c r="AS3" s="27"/>
      <c r="AT3" s="27"/>
      <c r="AU3" s="27"/>
      <c r="AV3" s="27"/>
    </row>
    <row r="4" spans="1:50" ht="8.1" customHeight="1" thickBot="1" x14ac:dyDescent="0.2"/>
    <row r="5" spans="1:50" ht="26.1" customHeight="1" thickBot="1" x14ac:dyDescent="0.2">
      <c r="A5" s="59" t="s">
        <v>1</v>
      </c>
      <c r="B5" s="60"/>
      <c r="C5" s="60"/>
      <c r="D5" s="60"/>
      <c r="E5" s="60"/>
      <c r="F5" s="60"/>
      <c r="G5" s="6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</row>
    <row r="6" spans="1:50" ht="7.5" customHeight="1" thickBot="1" x14ac:dyDescent="0.2"/>
    <row r="7" spans="1:50" ht="26.1" customHeight="1" thickBot="1" x14ac:dyDescent="0.2">
      <c r="A7" s="59" t="s">
        <v>2</v>
      </c>
      <c r="B7" s="60"/>
      <c r="C7" s="60"/>
      <c r="D7" s="60"/>
      <c r="E7" s="60"/>
      <c r="F7" s="60"/>
      <c r="G7" s="6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61" t="s">
        <v>16</v>
      </c>
      <c r="Y7" s="61"/>
      <c r="Z7" s="62" t="s">
        <v>3</v>
      </c>
      <c r="AA7" s="61"/>
      <c r="AB7" s="61"/>
      <c r="AC7" s="61"/>
      <c r="AD7" s="61"/>
      <c r="AE7" s="61"/>
      <c r="AF7" s="63"/>
      <c r="AG7" s="52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 t="s">
        <v>16</v>
      </c>
      <c r="AX7" s="64"/>
    </row>
    <row r="8" spans="1:50" ht="8.1" customHeight="1" x14ac:dyDescent="0.15"/>
    <row r="9" spans="1:50" ht="18.95" customHeight="1" thickBot="1" x14ac:dyDescent="0.2">
      <c r="C9" s="65" t="s">
        <v>21</v>
      </c>
    </row>
    <row r="10" spans="1:50" s="73" customFormat="1" ht="21" customHeight="1" x14ac:dyDescent="0.15">
      <c r="A10" s="66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69" t="s">
        <v>5</v>
      </c>
      <c r="O10" s="67"/>
      <c r="P10" s="67"/>
      <c r="Q10" s="67"/>
      <c r="R10" s="67"/>
      <c r="S10" s="67"/>
      <c r="T10" s="67"/>
      <c r="U10" s="67"/>
      <c r="V10" s="68"/>
      <c r="W10" s="69" t="s">
        <v>22</v>
      </c>
      <c r="X10" s="67"/>
      <c r="Y10" s="67"/>
      <c r="Z10" s="67"/>
      <c r="AA10" s="67"/>
      <c r="AB10" s="67"/>
      <c r="AC10" s="67"/>
      <c r="AD10" s="67"/>
      <c r="AE10" s="67"/>
      <c r="AF10" s="68"/>
      <c r="AG10" s="69" t="s">
        <v>23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70" t="s">
        <v>27</v>
      </c>
      <c r="AV10" s="71"/>
      <c r="AW10" s="71"/>
      <c r="AX10" s="72"/>
    </row>
    <row r="11" spans="1:50" s="73" customFormat="1" ht="22.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4"/>
      <c r="O11" s="15"/>
      <c r="P11" s="15"/>
      <c r="Q11" s="15"/>
      <c r="R11" s="15"/>
      <c r="S11" s="15"/>
      <c r="T11" s="15"/>
      <c r="U11" s="15"/>
      <c r="V11" s="16"/>
      <c r="W11" s="17"/>
      <c r="X11" s="18"/>
      <c r="Y11" s="18"/>
      <c r="Z11" s="18"/>
      <c r="AA11" s="18"/>
      <c r="AB11" s="18"/>
      <c r="AC11" s="18"/>
      <c r="AD11" s="18"/>
      <c r="AE11" s="18"/>
      <c r="AF11" s="19"/>
      <c r="AG11" s="8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20"/>
      <c r="AU11" s="8"/>
      <c r="AV11" s="9"/>
      <c r="AW11" s="9"/>
      <c r="AX11" s="10"/>
    </row>
    <row r="12" spans="1:50" s="73" customFormat="1" ht="22.5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4"/>
      <c r="O12" s="15"/>
      <c r="P12" s="15"/>
      <c r="Q12" s="15"/>
      <c r="R12" s="15"/>
      <c r="S12" s="15"/>
      <c r="T12" s="15"/>
      <c r="U12" s="15"/>
      <c r="V12" s="16"/>
      <c r="W12" s="17"/>
      <c r="X12" s="18"/>
      <c r="Y12" s="18"/>
      <c r="Z12" s="18"/>
      <c r="AA12" s="18"/>
      <c r="AB12" s="18"/>
      <c r="AC12" s="18"/>
      <c r="AD12" s="18"/>
      <c r="AE12" s="18"/>
      <c r="AF12" s="19"/>
      <c r="AG12" s="8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20"/>
      <c r="AU12" s="8"/>
      <c r="AV12" s="9"/>
      <c r="AW12" s="9"/>
      <c r="AX12" s="10"/>
    </row>
    <row r="13" spans="1:50" s="73" customFormat="1" ht="22.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5"/>
      <c r="P13" s="15"/>
      <c r="Q13" s="15"/>
      <c r="R13" s="15"/>
      <c r="S13" s="15"/>
      <c r="T13" s="15"/>
      <c r="U13" s="15"/>
      <c r="V13" s="16"/>
      <c r="W13" s="17"/>
      <c r="X13" s="18"/>
      <c r="Y13" s="18"/>
      <c r="Z13" s="18"/>
      <c r="AA13" s="18"/>
      <c r="AB13" s="18"/>
      <c r="AC13" s="18"/>
      <c r="AD13" s="18"/>
      <c r="AE13" s="18"/>
      <c r="AF13" s="19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0"/>
      <c r="AU13" s="8"/>
      <c r="AV13" s="9"/>
      <c r="AW13" s="9"/>
      <c r="AX13" s="10"/>
    </row>
    <row r="14" spans="1:50" s="73" customFormat="1" ht="22.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4"/>
      <c r="O14" s="15"/>
      <c r="P14" s="15"/>
      <c r="Q14" s="15"/>
      <c r="R14" s="15"/>
      <c r="S14" s="15"/>
      <c r="T14" s="15"/>
      <c r="U14" s="15"/>
      <c r="V14" s="16"/>
      <c r="W14" s="17"/>
      <c r="X14" s="18"/>
      <c r="Y14" s="18"/>
      <c r="Z14" s="18"/>
      <c r="AA14" s="18"/>
      <c r="AB14" s="18"/>
      <c r="AC14" s="18"/>
      <c r="AD14" s="18"/>
      <c r="AE14" s="18"/>
      <c r="AF14" s="19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20"/>
      <c r="AU14" s="8"/>
      <c r="AV14" s="9"/>
      <c r="AW14" s="9"/>
      <c r="AX14" s="10"/>
    </row>
    <row r="15" spans="1:50" s="73" customFormat="1" ht="22.5" customHeight="1" x14ac:dyDescent="0.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/>
      <c r="O15" s="15"/>
      <c r="P15" s="15"/>
      <c r="Q15" s="15"/>
      <c r="R15" s="15"/>
      <c r="S15" s="15"/>
      <c r="T15" s="15"/>
      <c r="U15" s="15"/>
      <c r="V15" s="16"/>
      <c r="W15" s="17"/>
      <c r="X15" s="18"/>
      <c r="Y15" s="18"/>
      <c r="Z15" s="18"/>
      <c r="AA15" s="18"/>
      <c r="AB15" s="18"/>
      <c r="AC15" s="18"/>
      <c r="AD15" s="18"/>
      <c r="AE15" s="18"/>
      <c r="AF15" s="19"/>
      <c r="AG15" s="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20"/>
      <c r="AU15" s="8"/>
      <c r="AV15" s="9"/>
      <c r="AW15" s="9"/>
      <c r="AX15" s="10"/>
    </row>
    <row r="16" spans="1:50" s="73" customFormat="1" ht="22.5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/>
      <c r="O16" s="15"/>
      <c r="P16" s="15"/>
      <c r="Q16" s="15"/>
      <c r="R16" s="15"/>
      <c r="S16" s="15"/>
      <c r="T16" s="15"/>
      <c r="U16" s="15"/>
      <c r="V16" s="16"/>
      <c r="W16" s="17"/>
      <c r="X16" s="18"/>
      <c r="Y16" s="18"/>
      <c r="Z16" s="18"/>
      <c r="AA16" s="18"/>
      <c r="AB16" s="18"/>
      <c r="AC16" s="18"/>
      <c r="AD16" s="18"/>
      <c r="AE16" s="18"/>
      <c r="AF16" s="19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20"/>
      <c r="AU16" s="8"/>
      <c r="AV16" s="9"/>
      <c r="AW16" s="9"/>
      <c r="AX16" s="10"/>
    </row>
    <row r="17" spans="1:50" s="73" customFormat="1" ht="22.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4"/>
      <c r="O17" s="15"/>
      <c r="P17" s="15"/>
      <c r="Q17" s="15"/>
      <c r="R17" s="15"/>
      <c r="S17" s="15"/>
      <c r="T17" s="15"/>
      <c r="U17" s="15"/>
      <c r="V17" s="16"/>
      <c r="W17" s="17"/>
      <c r="X17" s="18"/>
      <c r="Y17" s="18"/>
      <c r="Z17" s="18"/>
      <c r="AA17" s="18"/>
      <c r="AB17" s="18"/>
      <c r="AC17" s="18"/>
      <c r="AD17" s="18"/>
      <c r="AE17" s="18"/>
      <c r="AF17" s="19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20"/>
      <c r="AU17" s="8"/>
      <c r="AV17" s="9"/>
      <c r="AW17" s="9"/>
      <c r="AX17" s="10"/>
    </row>
    <row r="18" spans="1:50" s="73" customFormat="1" ht="22.5" customHeight="1" x14ac:dyDescent="0.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5"/>
      <c r="P18" s="15"/>
      <c r="Q18" s="15"/>
      <c r="R18" s="15"/>
      <c r="S18" s="15"/>
      <c r="T18" s="15"/>
      <c r="U18" s="15"/>
      <c r="V18" s="16"/>
      <c r="W18" s="17"/>
      <c r="X18" s="18"/>
      <c r="Y18" s="18"/>
      <c r="Z18" s="18"/>
      <c r="AA18" s="18"/>
      <c r="AB18" s="18"/>
      <c r="AC18" s="18"/>
      <c r="AD18" s="18"/>
      <c r="AE18" s="18"/>
      <c r="AF18" s="19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20"/>
      <c r="AU18" s="8"/>
      <c r="AV18" s="9"/>
      <c r="AW18" s="9"/>
      <c r="AX18" s="10"/>
    </row>
    <row r="19" spans="1:50" s="73" customFormat="1" ht="22.5" customHeight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4"/>
      <c r="O19" s="15"/>
      <c r="P19" s="15"/>
      <c r="Q19" s="15"/>
      <c r="R19" s="15"/>
      <c r="S19" s="15"/>
      <c r="T19" s="15"/>
      <c r="U19" s="15"/>
      <c r="V19" s="16"/>
      <c r="W19" s="17"/>
      <c r="X19" s="18"/>
      <c r="Y19" s="18"/>
      <c r="Z19" s="18"/>
      <c r="AA19" s="18"/>
      <c r="AB19" s="18"/>
      <c r="AC19" s="18"/>
      <c r="AD19" s="18"/>
      <c r="AE19" s="18"/>
      <c r="AF19" s="19"/>
      <c r="AG19" s="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20"/>
      <c r="AU19" s="8"/>
      <c r="AV19" s="9"/>
      <c r="AW19" s="9"/>
      <c r="AX19" s="10"/>
    </row>
    <row r="20" spans="1:50" s="73" customFormat="1" ht="22.5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4"/>
      <c r="O20" s="15"/>
      <c r="P20" s="15"/>
      <c r="Q20" s="15"/>
      <c r="R20" s="15"/>
      <c r="S20" s="15"/>
      <c r="T20" s="15"/>
      <c r="U20" s="15"/>
      <c r="V20" s="16"/>
      <c r="W20" s="17"/>
      <c r="X20" s="18"/>
      <c r="Y20" s="18"/>
      <c r="Z20" s="18"/>
      <c r="AA20" s="18"/>
      <c r="AB20" s="18"/>
      <c r="AC20" s="18"/>
      <c r="AD20" s="18"/>
      <c r="AE20" s="18"/>
      <c r="AF20" s="19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20"/>
      <c r="AU20" s="8"/>
      <c r="AV20" s="9"/>
      <c r="AW20" s="9"/>
      <c r="AX20" s="10"/>
    </row>
    <row r="21" spans="1:50" s="73" customFormat="1" ht="22.5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4"/>
      <c r="O21" s="15"/>
      <c r="P21" s="15"/>
      <c r="Q21" s="15"/>
      <c r="R21" s="15"/>
      <c r="S21" s="15"/>
      <c r="T21" s="15"/>
      <c r="U21" s="15"/>
      <c r="V21" s="16"/>
      <c r="W21" s="17"/>
      <c r="X21" s="18"/>
      <c r="Y21" s="18"/>
      <c r="Z21" s="18"/>
      <c r="AA21" s="18"/>
      <c r="AB21" s="18"/>
      <c r="AC21" s="18"/>
      <c r="AD21" s="18"/>
      <c r="AE21" s="18"/>
      <c r="AF21" s="19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20"/>
      <c r="AU21" s="8"/>
      <c r="AV21" s="9"/>
      <c r="AW21" s="9"/>
      <c r="AX21" s="10"/>
    </row>
    <row r="22" spans="1:50" s="73" customFormat="1" ht="22.5" customHeight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4"/>
      <c r="O22" s="15"/>
      <c r="P22" s="15"/>
      <c r="Q22" s="15"/>
      <c r="R22" s="15"/>
      <c r="S22" s="15"/>
      <c r="T22" s="15"/>
      <c r="U22" s="15"/>
      <c r="V22" s="16"/>
      <c r="W22" s="17"/>
      <c r="X22" s="18"/>
      <c r="Y22" s="18"/>
      <c r="Z22" s="18"/>
      <c r="AA22" s="18"/>
      <c r="AB22" s="18"/>
      <c r="AC22" s="18"/>
      <c r="AD22" s="18"/>
      <c r="AE22" s="18"/>
      <c r="AF22" s="19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20"/>
      <c r="AU22" s="8"/>
      <c r="AV22" s="9"/>
      <c r="AW22" s="9"/>
      <c r="AX22" s="10"/>
    </row>
    <row r="23" spans="1:50" s="73" customFormat="1" ht="22.5" customHeight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4"/>
      <c r="O23" s="15"/>
      <c r="P23" s="15"/>
      <c r="Q23" s="15"/>
      <c r="R23" s="15"/>
      <c r="S23" s="15"/>
      <c r="T23" s="15"/>
      <c r="U23" s="15"/>
      <c r="V23" s="16"/>
      <c r="W23" s="17"/>
      <c r="X23" s="18"/>
      <c r="Y23" s="18"/>
      <c r="Z23" s="18"/>
      <c r="AA23" s="18"/>
      <c r="AB23" s="18"/>
      <c r="AC23" s="18"/>
      <c r="AD23" s="18"/>
      <c r="AE23" s="18"/>
      <c r="AF23" s="19"/>
      <c r="AG23" s="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20"/>
      <c r="AU23" s="8"/>
      <c r="AV23" s="9"/>
      <c r="AW23" s="9"/>
      <c r="AX23" s="10"/>
    </row>
    <row r="24" spans="1:50" s="73" customFormat="1" ht="22.5" customHeigh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4"/>
      <c r="O24" s="15"/>
      <c r="P24" s="15"/>
      <c r="Q24" s="15"/>
      <c r="R24" s="15"/>
      <c r="S24" s="15"/>
      <c r="T24" s="15"/>
      <c r="U24" s="15"/>
      <c r="V24" s="16"/>
      <c r="W24" s="17"/>
      <c r="X24" s="18"/>
      <c r="Y24" s="18"/>
      <c r="Z24" s="18"/>
      <c r="AA24" s="18"/>
      <c r="AB24" s="18"/>
      <c r="AC24" s="18"/>
      <c r="AD24" s="18"/>
      <c r="AE24" s="18"/>
      <c r="AF24" s="19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20"/>
      <c r="AU24" s="8"/>
      <c r="AV24" s="9"/>
      <c r="AW24" s="9"/>
      <c r="AX24" s="10"/>
    </row>
    <row r="25" spans="1:50" s="73" customFormat="1" ht="22.5" customHeigh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4"/>
      <c r="O25" s="15"/>
      <c r="P25" s="15"/>
      <c r="Q25" s="15"/>
      <c r="R25" s="15"/>
      <c r="S25" s="15"/>
      <c r="T25" s="15"/>
      <c r="U25" s="15"/>
      <c r="V25" s="16"/>
      <c r="W25" s="17"/>
      <c r="X25" s="18"/>
      <c r="Y25" s="18"/>
      <c r="Z25" s="18"/>
      <c r="AA25" s="18"/>
      <c r="AB25" s="18"/>
      <c r="AC25" s="18"/>
      <c r="AD25" s="18"/>
      <c r="AE25" s="18"/>
      <c r="AF25" s="19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20"/>
      <c r="AU25" s="8"/>
      <c r="AV25" s="9"/>
      <c r="AW25" s="9"/>
      <c r="AX25" s="10"/>
    </row>
    <row r="26" spans="1:50" s="73" customFormat="1" ht="22.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4"/>
      <c r="O26" s="15"/>
      <c r="P26" s="15"/>
      <c r="Q26" s="15"/>
      <c r="R26" s="15"/>
      <c r="S26" s="15"/>
      <c r="T26" s="15"/>
      <c r="U26" s="15"/>
      <c r="V26" s="16"/>
      <c r="W26" s="17"/>
      <c r="X26" s="18"/>
      <c r="Y26" s="18"/>
      <c r="Z26" s="18"/>
      <c r="AA26" s="18"/>
      <c r="AB26" s="18"/>
      <c r="AC26" s="18"/>
      <c r="AD26" s="18"/>
      <c r="AE26" s="18"/>
      <c r="AF26" s="19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20"/>
      <c r="AU26" s="8"/>
      <c r="AV26" s="9"/>
      <c r="AW26" s="9"/>
      <c r="AX26" s="10"/>
    </row>
    <row r="27" spans="1:50" s="73" customFormat="1" ht="22.5" customHeight="1" thickBo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4"/>
      <c r="O27" s="35"/>
      <c r="P27" s="35"/>
      <c r="Q27" s="35"/>
      <c r="R27" s="35"/>
      <c r="S27" s="35"/>
      <c r="T27" s="35"/>
      <c r="U27" s="35"/>
      <c r="V27" s="36"/>
      <c r="W27" s="37"/>
      <c r="X27" s="38"/>
      <c r="Y27" s="38"/>
      <c r="Z27" s="38"/>
      <c r="AA27" s="38"/>
      <c r="AB27" s="38"/>
      <c r="AC27" s="38"/>
      <c r="AD27" s="38"/>
      <c r="AE27" s="38"/>
      <c r="AF27" s="3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40"/>
      <c r="AU27" s="28"/>
      <c r="AV27" s="29"/>
      <c r="AW27" s="29"/>
      <c r="AX27" s="30"/>
    </row>
    <row r="28" spans="1:50" s="73" customFormat="1" ht="22.5" customHeight="1" thickTop="1" thickBot="1" x14ac:dyDescent="0.2">
      <c r="J28" s="74" t="s">
        <v>6</v>
      </c>
      <c r="K28" s="75"/>
      <c r="L28" s="75"/>
      <c r="M28" s="76"/>
      <c r="N28" s="77">
        <f>SUM(N11:V27)</f>
        <v>0</v>
      </c>
      <c r="O28" s="78"/>
      <c r="P28" s="78"/>
      <c r="Q28" s="78"/>
      <c r="R28" s="78"/>
      <c r="S28" s="78"/>
      <c r="T28" s="78"/>
      <c r="U28" s="78"/>
      <c r="V28" s="79"/>
      <c r="W28" s="80"/>
      <c r="X28" s="80"/>
      <c r="Y28" s="80"/>
      <c r="Z28" s="81"/>
      <c r="AA28" s="81"/>
      <c r="AB28" s="81"/>
      <c r="AC28" s="81"/>
      <c r="AD28" s="81"/>
      <c r="AE28" s="81"/>
      <c r="AF28" s="81"/>
    </row>
    <row r="29" spans="1:50" s="73" customFormat="1" ht="14.1" customHeight="1" x14ac:dyDescent="0.15">
      <c r="K29" s="82"/>
      <c r="L29" s="8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</row>
    <row r="30" spans="1:50" s="73" customFormat="1" ht="15.95" customHeight="1" x14ac:dyDescent="0.15">
      <c r="K30" s="82"/>
      <c r="L30" s="82"/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73" customFormat="1" ht="16.5" customHeight="1" x14ac:dyDescent="0.15"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 x14ac:dyDescent="0.15"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 x14ac:dyDescent="0.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85"/>
      <c r="M33" s="85"/>
      <c r="N33" s="85"/>
      <c r="O33" s="85"/>
      <c r="U33" s="56" t="s">
        <v>13</v>
      </c>
      <c r="V33" s="56"/>
      <c r="W33" s="56"/>
      <c r="X33" s="56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8" customHeight="1" thickBot="1" x14ac:dyDescent="0.2">
      <c r="A34" s="86" t="s">
        <v>19</v>
      </c>
      <c r="B34" s="86"/>
      <c r="C34" s="86"/>
      <c r="D34" s="86"/>
      <c r="E34" s="86"/>
      <c r="F34" s="87"/>
      <c r="G34" s="87"/>
      <c r="H34" s="87"/>
      <c r="I34" s="87"/>
      <c r="J34" s="87"/>
      <c r="K34" s="88"/>
      <c r="L34" s="88"/>
      <c r="M34" s="88"/>
      <c r="N34" s="85"/>
      <c r="O34" s="85"/>
    </row>
    <row r="35" spans="1:50" ht="19.5" customHeight="1" thickBot="1" x14ac:dyDescent="0.2">
      <c r="A35" s="41"/>
      <c r="B35" s="42"/>
      <c r="C35" s="89">
        <v>1</v>
      </c>
      <c r="D35" s="89"/>
      <c r="E35" s="90"/>
      <c r="F35" s="91" t="s">
        <v>28</v>
      </c>
      <c r="G35" s="91"/>
      <c r="H35" s="91"/>
      <c r="I35" s="91"/>
      <c r="J35" s="91"/>
      <c r="K35" s="91"/>
      <c r="L35" s="91"/>
      <c r="M35" s="92"/>
    </row>
    <row r="36" spans="1:50" ht="19.5" customHeight="1" x14ac:dyDescent="0.15">
      <c r="A36" s="43"/>
      <c r="B36" s="44"/>
      <c r="C36" s="93">
        <v>2</v>
      </c>
      <c r="D36" s="93"/>
      <c r="E36" s="94"/>
      <c r="F36" s="95" t="s">
        <v>29</v>
      </c>
      <c r="G36" s="95"/>
      <c r="H36" s="95"/>
      <c r="I36" s="95"/>
      <c r="J36" s="95"/>
      <c r="K36" s="95"/>
      <c r="L36" s="95"/>
      <c r="M36" s="96"/>
      <c r="Q36" s="97" t="s">
        <v>8</v>
      </c>
      <c r="R36" s="98"/>
      <c r="S36" s="98"/>
      <c r="T36" s="98"/>
      <c r="U36" s="98"/>
      <c r="V36" s="99" t="s">
        <v>9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1"/>
      <c r="AH36" s="102" t="s">
        <v>35</v>
      </c>
      <c r="AI36" s="103"/>
      <c r="AJ36" s="103"/>
      <c r="AK36" s="103"/>
      <c r="AL36" s="103"/>
      <c r="AM36" s="99" t="s">
        <v>9</v>
      </c>
      <c r="AN36" s="104"/>
      <c r="AO36" s="104"/>
      <c r="AP36" s="104"/>
      <c r="AQ36" s="104"/>
      <c r="AR36" s="105"/>
    </row>
    <row r="37" spans="1:50" ht="19.5" customHeight="1" thickBot="1" x14ac:dyDescent="0.2">
      <c r="A37" s="43"/>
      <c r="B37" s="44"/>
      <c r="C37" s="93">
        <v>3</v>
      </c>
      <c r="D37" s="93"/>
      <c r="E37" s="94"/>
      <c r="F37" s="106" t="s">
        <v>24</v>
      </c>
      <c r="G37" s="106"/>
      <c r="H37" s="106"/>
      <c r="I37" s="106"/>
      <c r="J37" s="106"/>
      <c r="K37" s="106"/>
      <c r="L37" s="106"/>
      <c r="M37" s="96"/>
      <c r="Q37" s="107"/>
      <c r="R37" s="108"/>
      <c r="S37" s="108"/>
      <c r="T37" s="108"/>
      <c r="U37" s="108"/>
      <c r="V37" s="109"/>
      <c r="W37" s="110"/>
      <c r="X37" s="110"/>
      <c r="Y37" s="110"/>
      <c r="Z37" s="110"/>
      <c r="AA37" s="110"/>
      <c r="AB37" s="110"/>
      <c r="AC37" s="110"/>
      <c r="AD37" s="110"/>
      <c r="AE37" s="110"/>
      <c r="AF37" s="111"/>
      <c r="AH37" s="112"/>
      <c r="AI37" s="113"/>
      <c r="AJ37" s="113"/>
      <c r="AK37" s="113"/>
      <c r="AL37" s="113"/>
      <c r="AM37" s="114"/>
      <c r="AN37" s="115"/>
      <c r="AO37" s="115"/>
      <c r="AP37" s="115"/>
      <c r="AQ37" s="115"/>
      <c r="AR37" s="116"/>
    </row>
    <row r="38" spans="1:50" ht="19.5" customHeight="1" x14ac:dyDescent="0.15">
      <c r="A38" s="117" t="s">
        <v>30</v>
      </c>
      <c r="B38" s="118"/>
      <c r="C38" s="118"/>
      <c r="D38" s="118"/>
      <c r="E38" s="47"/>
      <c r="F38" s="48"/>
      <c r="G38" s="48"/>
      <c r="H38" s="48"/>
      <c r="I38" s="48"/>
      <c r="J38" s="48"/>
      <c r="K38" s="48"/>
      <c r="L38" s="48"/>
      <c r="M38" s="49"/>
      <c r="Q38" s="119" t="s">
        <v>32</v>
      </c>
      <c r="R38" s="120"/>
      <c r="S38" s="120"/>
      <c r="T38" s="120"/>
      <c r="U38" s="121"/>
      <c r="V38" s="99" t="s">
        <v>33</v>
      </c>
      <c r="W38" s="100"/>
      <c r="X38" s="100"/>
      <c r="Y38" s="100"/>
      <c r="Z38" s="100"/>
      <c r="AA38" s="100"/>
      <c r="AB38" s="99" t="s">
        <v>9</v>
      </c>
      <c r="AC38" s="104"/>
      <c r="AD38" s="104"/>
      <c r="AE38" s="104"/>
      <c r="AF38" s="104"/>
      <c r="AG38" s="104"/>
      <c r="AH38" s="104"/>
      <c r="AI38" s="104"/>
      <c r="AJ38" s="104"/>
      <c r="AK38" s="104"/>
      <c r="AL38" s="105"/>
      <c r="AN38" s="81" t="s">
        <v>34</v>
      </c>
      <c r="AT38" s="122"/>
      <c r="AU38" s="122"/>
      <c r="AV38" s="122"/>
      <c r="AW38" s="122"/>
      <c r="AX38" s="122"/>
    </row>
    <row r="39" spans="1:50" ht="19.5" customHeight="1" thickBot="1" x14ac:dyDescent="0.2">
      <c r="A39" s="45"/>
      <c r="B39" s="46"/>
      <c r="C39" s="123">
        <v>4</v>
      </c>
      <c r="D39" s="123"/>
      <c r="E39" s="124"/>
      <c r="F39" s="125" t="s">
        <v>20</v>
      </c>
      <c r="G39" s="125"/>
      <c r="H39" s="125"/>
      <c r="I39" s="125"/>
      <c r="J39" s="125"/>
      <c r="K39" s="125"/>
      <c r="L39" s="125"/>
      <c r="M39" s="126"/>
      <c r="Q39" s="127"/>
      <c r="R39" s="128"/>
      <c r="S39" s="128"/>
      <c r="T39" s="128"/>
      <c r="U39" s="129"/>
      <c r="V39" s="114"/>
      <c r="W39" s="130"/>
      <c r="X39" s="130"/>
      <c r="Y39" s="130"/>
      <c r="Z39" s="130"/>
      <c r="AA39" s="130"/>
      <c r="AB39" s="114"/>
      <c r="AC39" s="115"/>
      <c r="AD39" s="115"/>
      <c r="AE39" s="115"/>
      <c r="AF39" s="115"/>
      <c r="AG39" s="115"/>
      <c r="AH39" s="115"/>
      <c r="AI39" s="115"/>
      <c r="AJ39" s="115"/>
      <c r="AK39" s="115"/>
      <c r="AL39" s="116"/>
      <c r="AT39" s="122"/>
      <c r="AU39" s="122"/>
      <c r="AV39" s="122"/>
      <c r="AW39" s="122"/>
      <c r="AX39" s="122"/>
    </row>
    <row r="40" spans="1:50" ht="18.75" x14ac:dyDescent="0.15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2" spans="1:50" ht="16.5" customHeight="1" x14ac:dyDescent="0.15">
      <c r="T42" s="131" t="str">
        <f>IF(0=T3,"  ",T3)</f>
        <v xml:space="preserve">  </v>
      </c>
      <c r="U42" s="131"/>
      <c r="V42" s="131"/>
      <c r="W42" s="131"/>
      <c r="X42" s="55" t="s">
        <v>10</v>
      </c>
      <c r="Y42" s="55"/>
      <c r="Z42" s="131" t="str">
        <f>IF(0=$Z$3,"  ",$Z$3)</f>
        <v xml:space="preserve">  </v>
      </c>
      <c r="AA42" s="131"/>
      <c r="AB42" s="131"/>
      <c r="AC42" s="55" t="s">
        <v>11</v>
      </c>
      <c r="AD42" s="55"/>
      <c r="AE42" s="131" t="str">
        <f>IF(0=$AE$3,"  ",$AE$3)</f>
        <v xml:space="preserve">  </v>
      </c>
      <c r="AF42" s="131"/>
      <c r="AG42" s="131"/>
      <c r="AH42" s="57" t="s">
        <v>12</v>
      </c>
      <c r="AI42" s="57"/>
      <c r="AM42" s="57" t="s">
        <v>0</v>
      </c>
      <c r="AN42" s="57"/>
      <c r="AO42" s="131" t="str">
        <f>IF(0=AO3,"  ",AO3)</f>
        <v xml:space="preserve">  </v>
      </c>
      <c r="AP42" s="131"/>
      <c r="AQ42" s="131"/>
      <c r="AR42" s="58" t="s">
        <v>15</v>
      </c>
      <c r="AS42" s="132" t="str">
        <f>IF(0=AS3,"  ",AS3)</f>
        <v xml:space="preserve">  </v>
      </c>
      <c r="AT42" s="132"/>
      <c r="AU42" s="132"/>
      <c r="AV42" s="132"/>
    </row>
    <row r="43" spans="1:50" ht="5.0999999999999996" customHeight="1" thickBot="1" x14ac:dyDescent="0.2"/>
    <row r="44" spans="1:50" ht="26.1" customHeight="1" thickBot="1" x14ac:dyDescent="0.2">
      <c r="A44" s="59" t="s">
        <v>1</v>
      </c>
      <c r="B44" s="60"/>
      <c r="C44" s="60"/>
      <c r="D44" s="60"/>
      <c r="E44" s="60"/>
      <c r="F44" s="60"/>
      <c r="G44" s="60"/>
      <c r="H44" s="133" t="str">
        <f>IF(0=$H$5,"　",$H$5)</f>
        <v>　</v>
      </c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</row>
    <row r="45" spans="1:50" ht="7.5" customHeight="1" thickBot="1" x14ac:dyDescent="0.2"/>
    <row r="46" spans="1:50" ht="26.1" customHeight="1" thickBot="1" x14ac:dyDescent="0.2">
      <c r="A46" s="59" t="s">
        <v>2</v>
      </c>
      <c r="B46" s="60"/>
      <c r="C46" s="60"/>
      <c r="D46" s="60"/>
      <c r="E46" s="60"/>
      <c r="F46" s="60"/>
      <c r="G46" s="60"/>
      <c r="H46" s="135" t="str">
        <f>IF(0=$H$7,"  ",$H$7)</f>
        <v xml:space="preserve">  </v>
      </c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60" t="s">
        <v>3</v>
      </c>
      <c r="AA46" s="60"/>
      <c r="AB46" s="60"/>
      <c r="AC46" s="60"/>
      <c r="AD46" s="60"/>
      <c r="AE46" s="60"/>
      <c r="AF46" s="60"/>
      <c r="AG46" s="135" t="str">
        <f>IF(0=$AG$7,"  ",$AG$7)</f>
        <v xml:space="preserve">  </v>
      </c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6"/>
    </row>
    <row r="47" spans="1:50" ht="5.45" customHeight="1" x14ac:dyDescent="0.15"/>
    <row r="48" spans="1:50" ht="18.95" customHeight="1" thickBot="1" x14ac:dyDescent="0.2">
      <c r="C48" s="65" t="s">
        <v>21</v>
      </c>
    </row>
    <row r="49" spans="1:50" s="73" customFormat="1" ht="21" customHeight="1" x14ac:dyDescent="0.15">
      <c r="A49" s="137" t="s">
        <v>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 t="s">
        <v>5</v>
      </c>
      <c r="O49" s="138"/>
      <c r="P49" s="138"/>
      <c r="Q49" s="138"/>
      <c r="R49" s="138"/>
      <c r="S49" s="138"/>
      <c r="T49" s="138"/>
      <c r="U49" s="138"/>
      <c r="V49" s="138"/>
      <c r="W49" s="138" t="s">
        <v>22</v>
      </c>
      <c r="X49" s="138"/>
      <c r="Y49" s="138"/>
      <c r="Z49" s="138"/>
      <c r="AA49" s="138"/>
      <c r="AB49" s="138"/>
      <c r="AC49" s="138"/>
      <c r="AD49" s="138"/>
      <c r="AE49" s="138"/>
      <c r="AF49" s="138"/>
      <c r="AG49" s="138" t="s">
        <v>23</v>
      </c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70" t="s">
        <v>27</v>
      </c>
      <c r="AV49" s="71"/>
      <c r="AW49" s="71"/>
      <c r="AX49" s="72"/>
    </row>
    <row r="50" spans="1:50" s="73" customFormat="1" ht="22.5" customHeight="1" x14ac:dyDescent="0.15">
      <c r="A50" s="139" t="str">
        <f>IF(0=A11,"  ",A11)</f>
        <v xml:space="preserve">  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 t="str">
        <f>IF(0=N11,"  ",N11)</f>
        <v xml:space="preserve">  </v>
      </c>
      <c r="O50" s="141"/>
      <c r="P50" s="141"/>
      <c r="Q50" s="141"/>
      <c r="R50" s="141"/>
      <c r="S50" s="141"/>
      <c r="T50" s="141"/>
      <c r="U50" s="141"/>
      <c r="V50" s="141"/>
      <c r="W50" s="140" t="str">
        <f>IF(0=W11,"  ",W11)</f>
        <v xml:space="preserve">  </v>
      </c>
      <c r="X50" s="140"/>
      <c r="Y50" s="140"/>
      <c r="Z50" s="140"/>
      <c r="AA50" s="140"/>
      <c r="AB50" s="140"/>
      <c r="AC50" s="140"/>
      <c r="AD50" s="140"/>
      <c r="AE50" s="140"/>
      <c r="AF50" s="140"/>
      <c r="AG50" s="140" t="str">
        <f>IF(0=AG11,"  ",AG11)</f>
        <v xml:space="preserve">  </v>
      </c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 t="str">
        <f>IF(0=AU11,"  ",AU11)</f>
        <v xml:space="preserve">  </v>
      </c>
      <c r="AV50" s="140"/>
      <c r="AW50" s="140"/>
      <c r="AX50" s="142"/>
    </row>
    <row r="51" spans="1:50" s="73" customFormat="1" ht="22.5" customHeight="1" x14ac:dyDescent="0.15">
      <c r="A51" s="139" t="str">
        <f t="shared" ref="A51:A66" si="0">IF(0=A12,"  ",A12)</f>
        <v xml:space="preserve">  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 t="str">
        <f t="shared" ref="N51:N66" si="1">IF(0=N12,"  ",N12)</f>
        <v xml:space="preserve">  </v>
      </c>
      <c r="O51" s="141"/>
      <c r="P51" s="141"/>
      <c r="Q51" s="141"/>
      <c r="R51" s="141"/>
      <c r="S51" s="141"/>
      <c r="T51" s="141"/>
      <c r="U51" s="141"/>
      <c r="V51" s="141"/>
      <c r="W51" s="140" t="str">
        <f t="shared" ref="W51:W66" si="2">IF(0=W12,"  ",W12)</f>
        <v xml:space="preserve">  </v>
      </c>
      <c r="X51" s="140"/>
      <c r="Y51" s="140"/>
      <c r="Z51" s="140"/>
      <c r="AA51" s="140"/>
      <c r="AB51" s="140"/>
      <c r="AC51" s="140"/>
      <c r="AD51" s="140"/>
      <c r="AE51" s="140"/>
      <c r="AF51" s="140"/>
      <c r="AG51" s="140" t="str">
        <f t="shared" ref="AG51:AG66" si="3">IF(0=AG12,"  ",AG12)</f>
        <v xml:space="preserve">  </v>
      </c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 t="str">
        <f t="shared" ref="AU51:AU66" si="4">IF(0=AU12,"  ",AU12)</f>
        <v xml:space="preserve">  </v>
      </c>
      <c r="AV51" s="140"/>
      <c r="AW51" s="140"/>
      <c r="AX51" s="142"/>
    </row>
    <row r="52" spans="1:50" s="73" customFormat="1" ht="22.5" customHeight="1" x14ac:dyDescent="0.15">
      <c r="A52" s="139" t="str">
        <f t="shared" si="0"/>
        <v xml:space="preserve">  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 t="str">
        <f t="shared" si="1"/>
        <v xml:space="preserve">  </v>
      </c>
      <c r="O52" s="141"/>
      <c r="P52" s="141"/>
      <c r="Q52" s="141"/>
      <c r="R52" s="141"/>
      <c r="S52" s="141"/>
      <c r="T52" s="141"/>
      <c r="U52" s="141"/>
      <c r="V52" s="141"/>
      <c r="W52" s="140" t="str">
        <f t="shared" si="2"/>
        <v xml:space="preserve">  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 t="str">
        <f t="shared" si="3"/>
        <v xml:space="preserve">  </v>
      </c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 t="str">
        <f t="shared" si="4"/>
        <v xml:space="preserve">  </v>
      </c>
      <c r="AV52" s="140"/>
      <c r="AW52" s="140"/>
      <c r="AX52" s="142"/>
    </row>
    <row r="53" spans="1:50" s="73" customFormat="1" ht="22.5" customHeight="1" x14ac:dyDescent="0.15">
      <c r="A53" s="139" t="str">
        <f t="shared" si="0"/>
        <v xml:space="preserve">  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1" t="str">
        <f t="shared" si="1"/>
        <v xml:space="preserve">  </v>
      </c>
      <c r="O53" s="141"/>
      <c r="P53" s="141"/>
      <c r="Q53" s="141"/>
      <c r="R53" s="141"/>
      <c r="S53" s="141"/>
      <c r="T53" s="141"/>
      <c r="U53" s="141"/>
      <c r="V53" s="141"/>
      <c r="W53" s="140" t="str">
        <f t="shared" si="2"/>
        <v xml:space="preserve">  </v>
      </c>
      <c r="X53" s="140"/>
      <c r="Y53" s="140"/>
      <c r="Z53" s="140"/>
      <c r="AA53" s="140"/>
      <c r="AB53" s="140"/>
      <c r="AC53" s="140"/>
      <c r="AD53" s="140"/>
      <c r="AE53" s="140"/>
      <c r="AF53" s="140"/>
      <c r="AG53" s="140" t="str">
        <f t="shared" si="3"/>
        <v xml:space="preserve">  </v>
      </c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 t="str">
        <f t="shared" si="4"/>
        <v xml:space="preserve">  </v>
      </c>
      <c r="AV53" s="140"/>
      <c r="AW53" s="140"/>
      <c r="AX53" s="142"/>
    </row>
    <row r="54" spans="1:50" s="73" customFormat="1" ht="22.5" customHeight="1" x14ac:dyDescent="0.15">
      <c r="A54" s="139" t="str">
        <f t="shared" si="0"/>
        <v xml:space="preserve">  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 t="str">
        <f t="shared" si="1"/>
        <v xml:space="preserve">  </v>
      </c>
      <c r="O54" s="141"/>
      <c r="P54" s="141"/>
      <c r="Q54" s="141"/>
      <c r="R54" s="141"/>
      <c r="S54" s="141"/>
      <c r="T54" s="141"/>
      <c r="U54" s="141"/>
      <c r="V54" s="141"/>
      <c r="W54" s="140" t="str">
        <f t="shared" si="2"/>
        <v xml:space="preserve">  </v>
      </c>
      <c r="X54" s="140"/>
      <c r="Y54" s="140"/>
      <c r="Z54" s="140"/>
      <c r="AA54" s="140"/>
      <c r="AB54" s="140"/>
      <c r="AC54" s="140"/>
      <c r="AD54" s="140"/>
      <c r="AE54" s="140"/>
      <c r="AF54" s="140"/>
      <c r="AG54" s="140" t="str">
        <f t="shared" si="3"/>
        <v xml:space="preserve">  </v>
      </c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 t="str">
        <f t="shared" si="4"/>
        <v xml:space="preserve">  </v>
      </c>
      <c r="AV54" s="140"/>
      <c r="AW54" s="140"/>
      <c r="AX54" s="142"/>
    </row>
    <row r="55" spans="1:50" s="73" customFormat="1" ht="22.5" customHeight="1" x14ac:dyDescent="0.15">
      <c r="A55" s="139" t="str">
        <f t="shared" si="0"/>
        <v xml:space="preserve">  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 t="str">
        <f t="shared" si="1"/>
        <v xml:space="preserve">  </v>
      </c>
      <c r="O55" s="141"/>
      <c r="P55" s="141"/>
      <c r="Q55" s="141"/>
      <c r="R55" s="141"/>
      <c r="S55" s="141"/>
      <c r="T55" s="141"/>
      <c r="U55" s="141"/>
      <c r="V55" s="141"/>
      <c r="W55" s="140" t="str">
        <f t="shared" si="2"/>
        <v xml:space="preserve">  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 t="str">
        <f t="shared" si="3"/>
        <v xml:space="preserve">  </v>
      </c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 t="str">
        <f t="shared" si="4"/>
        <v xml:space="preserve">  </v>
      </c>
      <c r="AV55" s="140"/>
      <c r="AW55" s="140"/>
      <c r="AX55" s="142"/>
    </row>
    <row r="56" spans="1:50" s="73" customFormat="1" ht="22.5" customHeight="1" x14ac:dyDescent="0.15">
      <c r="A56" s="139" t="str">
        <f t="shared" si="0"/>
        <v xml:space="preserve">  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 t="str">
        <f t="shared" si="1"/>
        <v xml:space="preserve">  </v>
      </c>
      <c r="O56" s="141"/>
      <c r="P56" s="141"/>
      <c r="Q56" s="141"/>
      <c r="R56" s="141"/>
      <c r="S56" s="141"/>
      <c r="T56" s="141"/>
      <c r="U56" s="141"/>
      <c r="V56" s="141"/>
      <c r="W56" s="140" t="str">
        <f t="shared" si="2"/>
        <v xml:space="preserve">  </v>
      </c>
      <c r="X56" s="140"/>
      <c r="Y56" s="140"/>
      <c r="Z56" s="140"/>
      <c r="AA56" s="140"/>
      <c r="AB56" s="140"/>
      <c r="AC56" s="140"/>
      <c r="AD56" s="140"/>
      <c r="AE56" s="140"/>
      <c r="AF56" s="140"/>
      <c r="AG56" s="140" t="str">
        <f t="shared" si="3"/>
        <v xml:space="preserve">  </v>
      </c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 t="str">
        <f t="shared" si="4"/>
        <v xml:space="preserve">  </v>
      </c>
      <c r="AV56" s="140"/>
      <c r="AW56" s="140"/>
      <c r="AX56" s="142"/>
    </row>
    <row r="57" spans="1:50" s="73" customFormat="1" ht="22.5" customHeight="1" x14ac:dyDescent="0.15">
      <c r="A57" s="139" t="str">
        <f t="shared" si="0"/>
        <v xml:space="preserve">  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 t="str">
        <f t="shared" si="1"/>
        <v xml:space="preserve">  </v>
      </c>
      <c r="O57" s="141"/>
      <c r="P57" s="141"/>
      <c r="Q57" s="141"/>
      <c r="R57" s="141"/>
      <c r="S57" s="141"/>
      <c r="T57" s="141"/>
      <c r="U57" s="141"/>
      <c r="V57" s="141"/>
      <c r="W57" s="140" t="str">
        <f t="shared" si="2"/>
        <v xml:space="preserve">  </v>
      </c>
      <c r="X57" s="140"/>
      <c r="Y57" s="140"/>
      <c r="Z57" s="140"/>
      <c r="AA57" s="140"/>
      <c r="AB57" s="140"/>
      <c r="AC57" s="140"/>
      <c r="AD57" s="140"/>
      <c r="AE57" s="140"/>
      <c r="AF57" s="140"/>
      <c r="AG57" s="140" t="str">
        <f t="shared" si="3"/>
        <v xml:space="preserve">  </v>
      </c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 t="str">
        <f t="shared" si="4"/>
        <v xml:space="preserve">  </v>
      </c>
      <c r="AV57" s="140"/>
      <c r="AW57" s="140"/>
      <c r="AX57" s="142"/>
    </row>
    <row r="58" spans="1:50" s="73" customFormat="1" ht="22.5" customHeight="1" x14ac:dyDescent="0.15">
      <c r="A58" s="139" t="str">
        <f t="shared" si="0"/>
        <v xml:space="preserve">  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 t="str">
        <f t="shared" si="1"/>
        <v xml:space="preserve">  </v>
      </c>
      <c r="O58" s="141"/>
      <c r="P58" s="141"/>
      <c r="Q58" s="141"/>
      <c r="R58" s="141"/>
      <c r="S58" s="141"/>
      <c r="T58" s="141"/>
      <c r="U58" s="141"/>
      <c r="V58" s="141"/>
      <c r="W58" s="140" t="str">
        <f t="shared" si="2"/>
        <v xml:space="preserve">  </v>
      </c>
      <c r="X58" s="140"/>
      <c r="Y58" s="140"/>
      <c r="Z58" s="140"/>
      <c r="AA58" s="140"/>
      <c r="AB58" s="140"/>
      <c r="AC58" s="140"/>
      <c r="AD58" s="140"/>
      <c r="AE58" s="140"/>
      <c r="AF58" s="140"/>
      <c r="AG58" s="140" t="str">
        <f t="shared" si="3"/>
        <v xml:space="preserve">  </v>
      </c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 t="str">
        <f t="shared" si="4"/>
        <v xml:space="preserve">  </v>
      </c>
      <c r="AV58" s="140"/>
      <c r="AW58" s="140"/>
      <c r="AX58" s="142"/>
    </row>
    <row r="59" spans="1:50" s="73" customFormat="1" ht="22.5" customHeight="1" x14ac:dyDescent="0.15">
      <c r="A59" s="139" t="str">
        <f t="shared" si="0"/>
        <v xml:space="preserve">  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 t="str">
        <f t="shared" si="1"/>
        <v xml:space="preserve">  </v>
      </c>
      <c r="O59" s="141"/>
      <c r="P59" s="141"/>
      <c r="Q59" s="141"/>
      <c r="R59" s="141"/>
      <c r="S59" s="141"/>
      <c r="T59" s="141"/>
      <c r="U59" s="141"/>
      <c r="V59" s="141"/>
      <c r="W59" s="140" t="str">
        <f t="shared" si="2"/>
        <v xml:space="preserve">  </v>
      </c>
      <c r="X59" s="140"/>
      <c r="Y59" s="140"/>
      <c r="Z59" s="140"/>
      <c r="AA59" s="140"/>
      <c r="AB59" s="140"/>
      <c r="AC59" s="140"/>
      <c r="AD59" s="140"/>
      <c r="AE59" s="140"/>
      <c r="AF59" s="140"/>
      <c r="AG59" s="140" t="str">
        <f t="shared" si="3"/>
        <v xml:space="preserve">  </v>
      </c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 t="str">
        <f t="shared" si="4"/>
        <v xml:space="preserve">  </v>
      </c>
      <c r="AV59" s="140"/>
      <c r="AW59" s="140"/>
      <c r="AX59" s="142"/>
    </row>
    <row r="60" spans="1:50" s="73" customFormat="1" ht="22.5" customHeight="1" x14ac:dyDescent="0.15">
      <c r="A60" s="139" t="str">
        <f t="shared" si="0"/>
        <v xml:space="preserve">  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1" t="str">
        <f t="shared" si="1"/>
        <v xml:space="preserve">  </v>
      </c>
      <c r="O60" s="141"/>
      <c r="P60" s="141"/>
      <c r="Q60" s="141"/>
      <c r="R60" s="141"/>
      <c r="S60" s="141"/>
      <c r="T60" s="141"/>
      <c r="U60" s="141"/>
      <c r="V60" s="141"/>
      <c r="W60" s="140" t="str">
        <f t="shared" si="2"/>
        <v xml:space="preserve">  </v>
      </c>
      <c r="X60" s="140"/>
      <c r="Y60" s="140"/>
      <c r="Z60" s="140"/>
      <c r="AA60" s="140"/>
      <c r="AB60" s="140"/>
      <c r="AC60" s="140"/>
      <c r="AD60" s="140"/>
      <c r="AE60" s="140"/>
      <c r="AF60" s="140"/>
      <c r="AG60" s="140" t="str">
        <f t="shared" si="3"/>
        <v xml:space="preserve">  </v>
      </c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 t="str">
        <f t="shared" si="4"/>
        <v xml:space="preserve">  </v>
      </c>
      <c r="AV60" s="140"/>
      <c r="AW60" s="140"/>
      <c r="AX60" s="142"/>
    </row>
    <row r="61" spans="1:50" s="73" customFormat="1" ht="22.5" customHeight="1" x14ac:dyDescent="0.15">
      <c r="A61" s="139" t="str">
        <f t="shared" si="0"/>
        <v xml:space="preserve">  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1" t="str">
        <f t="shared" si="1"/>
        <v xml:space="preserve">  </v>
      </c>
      <c r="O61" s="141"/>
      <c r="P61" s="141"/>
      <c r="Q61" s="141"/>
      <c r="R61" s="141"/>
      <c r="S61" s="141"/>
      <c r="T61" s="141"/>
      <c r="U61" s="141"/>
      <c r="V61" s="141"/>
      <c r="W61" s="140" t="str">
        <f t="shared" si="2"/>
        <v xml:space="preserve">  </v>
      </c>
      <c r="X61" s="140"/>
      <c r="Y61" s="140"/>
      <c r="Z61" s="140"/>
      <c r="AA61" s="140"/>
      <c r="AB61" s="140"/>
      <c r="AC61" s="140"/>
      <c r="AD61" s="140"/>
      <c r="AE61" s="140"/>
      <c r="AF61" s="140"/>
      <c r="AG61" s="140" t="str">
        <f t="shared" si="3"/>
        <v xml:space="preserve">  </v>
      </c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 t="str">
        <f t="shared" si="4"/>
        <v xml:space="preserve">  </v>
      </c>
      <c r="AV61" s="140"/>
      <c r="AW61" s="140"/>
      <c r="AX61" s="142"/>
    </row>
    <row r="62" spans="1:50" s="73" customFormat="1" ht="22.5" customHeight="1" x14ac:dyDescent="0.15">
      <c r="A62" s="139" t="str">
        <f t="shared" si="0"/>
        <v xml:space="preserve">  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1" t="str">
        <f t="shared" si="1"/>
        <v xml:space="preserve">  </v>
      </c>
      <c r="O62" s="141"/>
      <c r="P62" s="141"/>
      <c r="Q62" s="141"/>
      <c r="R62" s="141"/>
      <c r="S62" s="141"/>
      <c r="T62" s="141"/>
      <c r="U62" s="141"/>
      <c r="V62" s="141"/>
      <c r="W62" s="140" t="str">
        <f t="shared" si="2"/>
        <v xml:space="preserve">  </v>
      </c>
      <c r="X62" s="140"/>
      <c r="Y62" s="140"/>
      <c r="Z62" s="140"/>
      <c r="AA62" s="140"/>
      <c r="AB62" s="140"/>
      <c r="AC62" s="140"/>
      <c r="AD62" s="140"/>
      <c r="AE62" s="140"/>
      <c r="AF62" s="140"/>
      <c r="AG62" s="140" t="str">
        <f t="shared" si="3"/>
        <v xml:space="preserve">  </v>
      </c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 t="str">
        <f t="shared" si="4"/>
        <v xml:space="preserve">  </v>
      </c>
      <c r="AV62" s="140"/>
      <c r="AW62" s="140"/>
      <c r="AX62" s="142"/>
    </row>
    <row r="63" spans="1:50" s="73" customFormat="1" ht="22.5" customHeight="1" x14ac:dyDescent="0.15">
      <c r="A63" s="139" t="str">
        <f t="shared" si="0"/>
        <v xml:space="preserve">  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1" t="str">
        <f t="shared" si="1"/>
        <v xml:space="preserve">  </v>
      </c>
      <c r="O63" s="141"/>
      <c r="P63" s="141"/>
      <c r="Q63" s="141"/>
      <c r="R63" s="141"/>
      <c r="S63" s="141"/>
      <c r="T63" s="141"/>
      <c r="U63" s="141"/>
      <c r="V63" s="141"/>
      <c r="W63" s="140" t="str">
        <f t="shared" si="2"/>
        <v xml:space="preserve">  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 t="str">
        <f t="shared" si="3"/>
        <v xml:space="preserve">  </v>
      </c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 t="str">
        <f t="shared" si="4"/>
        <v xml:space="preserve">  </v>
      </c>
      <c r="AV63" s="140"/>
      <c r="AW63" s="140"/>
      <c r="AX63" s="142"/>
    </row>
    <row r="64" spans="1:50" s="73" customFormat="1" ht="22.5" customHeight="1" x14ac:dyDescent="0.15">
      <c r="A64" s="139" t="str">
        <f t="shared" si="0"/>
        <v xml:space="preserve">  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1" t="str">
        <f t="shared" si="1"/>
        <v xml:space="preserve">  </v>
      </c>
      <c r="O64" s="141"/>
      <c r="P64" s="141"/>
      <c r="Q64" s="141"/>
      <c r="R64" s="141"/>
      <c r="S64" s="141"/>
      <c r="T64" s="141"/>
      <c r="U64" s="141"/>
      <c r="V64" s="141"/>
      <c r="W64" s="140" t="str">
        <f t="shared" si="2"/>
        <v xml:space="preserve">  </v>
      </c>
      <c r="X64" s="140"/>
      <c r="Y64" s="140"/>
      <c r="Z64" s="140"/>
      <c r="AA64" s="140"/>
      <c r="AB64" s="140"/>
      <c r="AC64" s="140"/>
      <c r="AD64" s="140"/>
      <c r="AE64" s="140"/>
      <c r="AF64" s="140"/>
      <c r="AG64" s="140" t="str">
        <f t="shared" si="3"/>
        <v xml:space="preserve">  </v>
      </c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 t="str">
        <f t="shared" si="4"/>
        <v xml:space="preserve">  </v>
      </c>
      <c r="AV64" s="140"/>
      <c r="AW64" s="140"/>
      <c r="AX64" s="142"/>
    </row>
    <row r="65" spans="1:50" s="73" customFormat="1" ht="22.5" customHeight="1" x14ac:dyDescent="0.15">
      <c r="A65" s="139" t="str">
        <f t="shared" si="0"/>
        <v xml:space="preserve">  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 t="str">
        <f t="shared" si="1"/>
        <v xml:space="preserve">  </v>
      </c>
      <c r="O65" s="141"/>
      <c r="P65" s="141"/>
      <c r="Q65" s="141"/>
      <c r="R65" s="141"/>
      <c r="S65" s="141"/>
      <c r="T65" s="141"/>
      <c r="U65" s="141"/>
      <c r="V65" s="141"/>
      <c r="W65" s="140" t="str">
        <f t="shared" si="2"/>
        <v xml:space="preserve">  </v>
      </c>
      <c r="X65" s="140"/>
      <c r="Y65" s="140"/>
      <c r="Z65" s="140"/>
      <c r="AA65" s="140"/>
      <c r="AB65" s="140"/>
      <c r="AC65" s="140"/>
      <c r="AD65" s="140"/>
      <c r="AE65" s="140"/>
      <c r="AF65" s="140"/>
      <c r="AG65" s="140" t="str">
        <f t="shared" si="3"/>
        <v xml:space="preserve">  </v>
      </c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 t="str">
        <f t="shared" si="4"/>
        <v xml:space="preserve">  </v>
      </c>
      <c r="AV65" s="140"/>
      <c r="AW65" s="140"/>
      <c r="AX65" s="142"/>
    </row>
    <row r="66" spans="1:50" s="73" customFormat="1" ht="22.5" customHeight="1" thickBot="1" x14ac:dyDescent="0.2">
      <c r="A66" s="143" t="str">
        <f t="shared" si="0"/>
        <v xml:space="preserve">  </v>
      </c>
      <c r="B66" s="144"/>
      <c r="C66" s="144"/>
      <c r="D66" s="144"/>
      <c r="E66" s="144"/>
      <c r="F66" s="144"/>
      <c r="G66" s="144"/>
      <c r="H66" s="144"/>
      <c r="I66" s="144"/>
      <c r="J66" s="145"/>
      <c r="K66" s="145"/>
      <c r="L66" s="145"/>
      <c r="M66" s="145"/>
      <c r="N66" s="146" t="str">
        <f t="shared" si="1"/>
        <v xml:space="preserve">  </v>
      </c>
      <c r="O66" s="146"/>
      <c r="P66" s="146"/>
      <c r="Q66" s="146"/>
      <c r="R66" s="146"/>
      <c r="S66" s="146"/>
      <c r="T66" s="146"/>
      <c r="U66" s="146"/>
      <c r="V66" s="146"/>
      <c r="W66" s="144" t="str">
        <f t="shared" si="2"/>
        <v xml:space="preserve">  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 t="str">
        <f t="shared" si="3"/>
        <v xml:space="preserve">  </v>
      </c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 t="str">
        <f t="shared" si="4"/>
        <v xml:space="preserve">  </v>
      </c>
      <c r="AV66" s="144"/>
      <c r="AW66" s="144"/>
      <c r="AX66" s="147"/>
    </row>
    <row r="67" spans="1:50" s="73" customFormat="1" ht="22.5" customHeight="1" thickTop="1" thickBot="1" x14ac:dyDescent="0.2">
      <c r="J67" s="74" t="s">
        <v>6</v>
      </c>
      <c r="K67" s="75"/>
      <c r="L67" s="75"/>
      <c r="M67" s="76"/>
      <c r="N67" s="148" t="str">
        <f>IF(0=N28,"   ",N28)</f>
        <v xml:space="preserve">   </v>
      </c>
      <c r="O67" s="148"/>
      <c r="P67" s="148"/>
      <c r="Q67" s="148"/>
      <c r="R67" s="148"/>
      <c r="S67" s="148"/>
      <c r="T67" s="148"/>
      <c r="U67" s="148"/>
      <c r="V67" s="149"/>
      <c r="W67" s="150"/>
      <c r="X67" s="150"/>
      <c r="Y67" s="150"/>
      <c r="Z67" s="151"/>
      <c r="AA67" s="151"/>
      <c r="AB67" s="151"/>
      <c r="AC67" s="151"/>
      <c r="AD67" s="151"/>
      <c r="AE67" s="151"/>
    </row>
    <row r="68" spans="1:50" s="73" customFormat="1" ht="17.100000000000001" customHeight="1" x14ac:dyDescent="0.15">
      <c r="A68" s="151"/>
      <c r="B68" s="122"/>
      <c r="C68" s="122"/>
      <c r="D68" s="122"/>
      <c r="E68" s="122"/>
      <c r="F68" s="122"/>
      <c r="G68" s="122"/>
      <c r="H68" s="122"/>
      <c r="I68" s="122"/>
      <c r="J68" s="122"/>
      <c r="K68" s="151"/>
      <c r="L68" s="151"/>
      <c r="M68" s="151"/>
      <c r="N68" s="151"/>
      <c r="O68" s="151"/>
      <c r="P68" s="151"/>
      <c r="Q68" s="151"/>
      <c r="R68" s="150"/>
      <c r="S68" s="150"/>
      <c r="T68" s="150"/>
      <c r="U68" s="150"/>
      <c r="V68" s="150"/>
      <c r="W68" s="150"/>
      <c r="X68" s="150"/>
      <c r="Y68" s="150"/>
      <c r="Z68" s="151"/>
      <c r="AA68" s="151"/>
      <c r="AB68" s="151"/>
      <c r="AC68" s="151"/>
      <c r="AD68" s="151"/>
      <c r="AE68" s="151"/>
      <c r="AF68" s="151"/>
      <c r="AG68" s="151"/>
    </row>
    <row r="69" spans="1:50" s="73" customFormat="1" ht="17.45" customHeight="1" x14ac:dyDescent="0.1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Y69" s="152" t="str">
        <f>IF(0=Y30,"  ",Y30)</f>
        <v xml:space="preserve">  </v>
      </c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</row>
    <row r="70" spans="1:50" ht="17.45" customHeight="1" x14ac:dyDescent="0.1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U70" s="73"/>
      <c r="V70" s="73"/>
      <c r="W70" s="73"/>
      <c r="X70" s="73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</row>
    <row r="71" spans="1:50" ht="17.45" customHeight="1" x14ac:dyDescent="0.1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</row>
    <row r="72" spans="1:50" ht="17.45" customHeight="1" x14ac:dyDescent="0.1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U72" s="56" t="s">
        <v>13</v>
      </c>
      <c r="V72" s="56"/>
      <c r="W72" s="56"/>
      <c r="X72" s="56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</row>
    <row r="73" spans="1:50" ht="18.600000000000001" customHeight="1" thickBot="1" x14ac:dyDescent="0.2">
      <c r="A73" s="154" t="s">
        <v>19</v>
      </c>
      <c r="B73" s="154"/>
      <c r="C73" s="154"/>
      <c r="D73" s="154"/>
      <c r="E73" s="154"/>
      <c r="F73" s="155"/>
      <c r="G73" s="155"/>
      <c r="H73" s="155"/>
      <c r="I73" s="155"/>
      <c r="J73" s="155"/>
      <c r="K73" s="88"/>
      <c r="L73" s="88"/>
      <c r="M73" s="88"/>
      <c r="N73" s="85"/>
    </row>
    <row r="74" spans="1:50" ht="20.45" customHeight="1" x14ac:dyDescent="0.15">
      <c r="A74" s="66" t="str">
        <f>IF(0=A35,"  ",A35)</f>
        <v xml:space="preserve">  </v>
      </c>
      <c r="B74" s="68"/>
      <c r="C74" s="156">
        <v>1</v>
      </c>
      <c r="D74" s="157"/>
      <c r="E74" s="90"/>
      <c r="F74" s="91" t="s">
        <v>7</v>
      </c>
      <c r="G74" s="91"/>
      <c r="H74" s="91"/>
      <c r="I74" s="91"/>
      <c r="J74" s="91"/>
      <c r="K74" s="91"/>
      <c r="L74" s="91"/>
      <c r="M74" s="92"/>
    </row>
    <row r="75" spans="1:50" ht="20.45" customHeight="1" x14ac:dyDescent="0.15">
      <c r="A75" s="158" t="str">
        <f>IF(0=A36,"  ",A36)</f>
        <v xml:space="preserve">  </v>
      </c>
      <c r="B75" s="159"/>
      <c r="C75" s="160">
        <v>2</v>
      </c>
      <c r="D75" s="161"/>
      <c r="E75" s="94"/>
      <c r="F75" s="162" t="s">
        <v>25</v>
      </c>
      <c r="G75" s="163"/>
      <c r="H75" s="163"/>
      <c r="I75" s="163"/>
      <c r="J75" s="163"/>
      <c r="K75" s="163"/>
      <c r="L75" s="163"/>
      <c r="M75" s="96"/>
      <c r="AE75" s="54" t="str">
        <f>IF(0=X36,"   ",X36)</f>
        <v xml:space="preserve">   </v>
      </c>
    </row>
    <row r="76" spans="1:50" ht="20.45" customHeight="1" x14ac:dyDescent="0.15">
      <c r="A76" s="158" t="str">
        <f>IF(0=A37,"  ",A37)</f>
        <v xml:space="preserve">  </v>
      </c>
      <c r="B76" s="159"/>
      <c r="C76" s="160">
        <v>3</v>
      </c>
      <c r="D76" s="161"/>
      <c r="E76" s="94"/>
      <c r="F76" s="106" t="s">
        <v>24</v>
      </c>
      <c r="G76" s="106"/>
      <c r="H76" s="106"/>
      <c r="I76" s="106"/>
      <c r="J76" s="106"/>
      <c r="K76" s="106"/>
      <c r="L76" s="106"/>
      <c r="M76" s="96"/>
    </row>
    <row r="77" spans="1:50" ht="20.45" customHeight="1" x14ac:dyDescent="0.15">
      <c r="A77" s="117" t="s">
        <v>30</v>
      </c>
      <c r="B77" s="118"/>
      <c r="C77" s="118"/>
      <c r="D77" s="118"/>
      <c r="E77" s="1" t="str">
        <f>IF(0=E38,"  ",E38)</f>
        <v xml:space="preserve">  </v>
      </c>
      <c r="F77" s="1"/>
      <c r="G77" s="1"/>
      <c r="H77" s="1"/>
      <c r="I77" s="1"/>
      <c r="J77" s="1"/>
      <c r="K77" s="1"/>
      <c r="L77" s="1"/>
      <c r="M77" s="2"/>
    </row>
    <row r="78" spans="1:50" ht="20.45" customHeight="1" thickBot="1" x14ac:dyDescent="0.2">
      <c r="A78" s="164" t="str">
        <f>IF(0=A39,"  ",A39)</f>
        <v xml:space="preserve">  </v>
      </c>
      <c r="B78" s="165"/>
      <c r="C78" s="166">
        <v>4</v>
      </c>
      <c r="D78" s="167"/>
      <c r="E78" s="124"/>
      <c r="F78" s="125" t="s">
        <v>20</v>
      </c>
      <c r="G78" s="125"/>
      <c r="H78" s="125"/>
      <c r="I78" s="125"/>
      <c r="J78" s="125"/>
      <c r="K78" s="125"/>
      <c r="L78" s="125"/>
      <c r="M78" s="126"/>
      <c r="X78" s="151"/>
      <c r="Y78" s="151"/>
      <c r="Z78" s="151"/>
      <c r="AA78" s="151"/>
      <c r="AB78" s="151"/>
      <c r="AC78" s="151"/>
      <c r="AD78" s="168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</row>
    <row r="79" spans="1:50" ht="18.75" x14ac:dyDescent="0.15">
      <c r="A79" s="53" t="s">
        <v>26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</row>
    <row r="81" spans="1:50" ht="16.5" customHeight="1" x14ac:dyDescent="0.15">
      <c r="T81" s="169" t="str">
        <f>IF(0=$T$3,"  ",$T$3)</f>
        <v xml:space="preserve">  </v>
      </c>
      <c r="U81" s="169"/>
      <c r="V81" s="169"/>
      <c r="W81" s="169"/>
      <c r="X81" s="55" t="s">
        <v>10</v>
      </c>
      <c r="Y81" s="55"/>
      <c r="Z81" s="169" t="str">
        <f>IF(0=$Z$3,"  ",$Z$3)</f>
        <v xml:space="preserve">  </v>
      </c>
      <c r="AA81" s="169"/>
      <c r="AB81" s="169"/>
      <c r="AC81" s="55" t="s">
        <v>11</v>
      </c>
      <c r="AD81" s="55"/>
      <c r="AE81" s="169" t="str">
        <f>IF(0=$AE$3,"  ",$AE$3)</f>
        <v xml:space="preserve">  </v>
      </c>
      <c r="AF81" s="169"/>
      <c r="AG81" s="169"/>
      <c r="AH81" s="57" t="s">
        <v>12</v>
      </c>
      <c r="AI81" s="57"/>
      <c r="AM81" s="57" t="s">
        <v>0</v>
      </c>
      <c r="AN81" s="57"/>
      <c r="AO81" s="170" t="str">
        <f>AO42</f>
        <v xml:space="preserve">  </v>
      </c>
      <c r="AP81" s="170"/>
      <c r="AQ81" s="170"/>
      <c r="AR81" s="58" t="s">
        <v>14</v>
      </c>
      <c r="AS81" s="171" t="str">
        <f>IF(0=AS42,"  ",AS42)</f>
        <v xml:space="preserve">  </v>
      </c>
      <c r="AT81" s="171"/>
      <c r="AU81" s="171"/>
      <c r="AV81" s="171"/>
    </row>
    <row r="82" spans="1:50" ht="7.5" customHeight="1" thickBot="1" x14ac:dyDescent="0.2"/>
    <row r="83" spans="1:50" ht="26.1" customHeight="1" thickBot="1" x14ac:dyDescent="0.2">
      <c r="A83" s="59" t="s">
        <v>1</v>
      </c>
      <c r="B83" s="60"/>
      <c r="C83" s="60"/>
      <c r="D83" s="60"/>
      <c r="E83" s="60"/>
      <c r="F83" s="60"/>
      <c r="G83" s="60"/>
      <c r="H83" s="133" t="str">
        <f>IF(0=$H$5,"　",$H$5)</f>
        <v>　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4"/>
    </row>
    <row r="84" spans="1:50" ht="7.5" customHeight="1" thickBot="1" x14ac:dyDescent="0.2"/>
    <row r="85" spans="1:50" ht="26.1" customHeight="1" thickBot="1" x14ac:dyDescent="0.2">
      <c r="A85" s="59" t="s">
        <v>2</v>
      </c>
      <c r="B85" s="60"/>
      <c r="C85" s="60"/>
      <c r="D85" s="60"/>
      <c r="E85" s="60"/>
      <c r="F85" s="60"/>
      <c r="G85" s="60"/>
      <c r="H85" s="135" t="str">
        <f>IF(0=$H$7,"  ",$H$7)</f>
        <v xml:space="preserve">  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60" t="s">
        <v>3</v>
      </c>
      <c r="AA85" s="60"/>
      <c r="AB85" s="60"/>
      <c r="AC85" s="60"/>
      <c r="AD85" s="60"/>
      <c r="AE85" s="60"/>
      <c r="AF85" s="135" t="str">
        <f>IF(0=$AG$7,"  ",$AG$7)</f>
        <v xml:space="preserve">  </v>
      </c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6"/>
    </row>
    <row r="86" spans="1:50" ht="6.95" customHeight="1" x14ac:dyDescent="0.15"/>
    <row r="87" spans="1:50" ht="18.95" customHeight="1" thickBot="1" x14ac:dyDescent="0.2">
      <c r="C87" s="65" t="s">
        <v>21</v>
      </c>
    </row>
    <row r="88" spans="1:50" s="73" customFormat="1" ht="21" customHeight="1" x14ac:dyDescent="0.15">
      <c r="A88" s="137" t="s">
        <v>4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 t="s">
        <v>5</v>
      </c>
      <c r="O88" s="138"/>
      <c r="P88" s="138"/>
      <c r="Q88" s="138"/>
      <c r="R88" s="138"/>
      <c r="S88" s="138"/>
      <c r="T88" s="138"/>
      <c r="U88" s="138"/>
      <c r="V88" s="138"/>
      <c r="W88" s="138" t="s">
        <v>22</v>
      </c>
      <c r="X88" s="138"/>
      <c r="Y88" s="138"/>
      <c r="Z88" s="138"/>
      <c r="AA88" s="138"/>
      <c r="AB88" s="138"/>
      <c r="AC88" s="138"/>
      <c r="AD88" s="138"/>
      <c r="AE88" s="138"/>
      <c r="AF88" s="138"/>
      <c r="AG88" s="138" t="s">
        <v>23</v>
      </c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70" t="s">
        <v>27</v>
      </c>
      <c r="AV88" s="71"/>
      <c r="AW88" s="71"/>
      <c r="AX88" s="72"/>
    </row>
    <row r="89" spans="1:50" s="73" customFormat="1" ht="22.5" customHeight="1" x14ac:dyDescent="0.15">
      <c r="A89" s="139" t="str">
        <f>IF(0=A50,"  ",A50)</f>
        <v xml:space="preserve">  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72" t="str">
        <f>IF(0=N50,"  ",N50)</f>
        <v xml:space="preserve">  </v>
      </c>
      <c r="O89" s="172"/>
      <c r="P89" s="172"/>
      <c r="Q89" s="172"/>
      <c r="R89" s="172"/>
      <c r="S89" s="172"/>
      <c r="T89" s="172"/>
      <c r="U89" s="172"/>
      <c r="V89" s="172"/>
      <c r="W89" s="140" t="str">
        <f>IF(0=W50,"  ",W50)</f>
        <v xml:space="preserve">  </v>
      </c>
      <c r="X89" s="140"/>
      <c r="Y89" s="140"/>
      <c r="Z89" s="140"/>
      <c r="AA89" s="140"/>
      <c r="AB89" s="140"/>
      <c r="AC89" s="140"/>
      <c r="AD89" s="140"/>
      <c r="AE89" s="140"/>
      <c r="AF89" s="140"/>
      <c r="AG89" s="140" t="str">
        <f>IF(0=AG50,"  ",AG50)</f>
        <v xml:space="preserve">  </v>
      </c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 t="str">
        <f>IF(0=AU50,"  ",AU50)</f>
        <v xml:space="preserve">  </v>
      </c>
      <c r="AV89" s="140"/>
      <c r="AW89" s="140"/>
      <c r="AX89" s="142"/>
    </row>
    <row r="90" spans="1:50" s="73" customFormat="1" ht="22.5" customHeight="1" x14ac:dyDescent="0.15">
      <c r="A90" s="139" t="str">
        <f t="shared" ref="A90:A105" si="5">IF(0=A51,"  ",A51)</f>
        <v xml:space="preserve">  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72" t="str">
        <f t="shared" ref="N90:N105" si="6">IF(0=N51,"  ",N51)</f>
        <v xml:space="preserve">  </v>
      </c>
      <c r="O90" s="172"/>
      <c r="P90" s="172"/>
      <c r="Q90" s="172"/>
      <c r="R90" s="172"/>
      <c r="S90" s="172"/>
      <c r="T90" s="172"/>
      <c r="U90" s="172"/>
      <c r="V90" s="172"/>
      <c r="W90" s="140" t="str">
        <f t="shared" ref="W90:W105" si="7">IF(0=W51,"  ",W51)</f>
        <v xml:space="preserve">  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 t="str">
        <f t="shared" ref="AG90:AG105" si="8">IF(0=AG51,"  ",AG51)</f>
        <v xml:space="preserve">  </v>
      </c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 t="str">
        <f t="shared" ref="AU90:AU105" si="9">IF(0=AU51,"  ",AU51)</f>
        <v xml:space="preserve">  </v>
      </c>
      <c r="AV90" s="140"/>
      <c r="AW90" s="140"/>
      <c r="AX90" s="142"/>
    </row>
    <row r="91" spans="1:50" s="73" customFormat="1" ht="22.5" customHeight="1" x14ac:dyDescent="0.15">
      <c r="A91" s="139" t="str">
        <f t="shared" si="5"/>
        <v xml:space="preserve">  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72" t="str">
        <f t="shared" si="6"/>
        <v xml:space="preserve">  </v>
      </c>
      <c r="O91" s="172"/>
      <c r="P91" s="172"/>
      <c r="Q91" s="172"/>
      <c r="R91" s="172"/>
      <c r="S91" s="172"/>
      <c r="T91" s="172"/>
      <c r="U91" s="172"/>
      <c r="V91" s="172"/>
      <c r="W91" s="140" t="str">
        <f t="shared" si="7"/>
        <v xml:space="preserve">  </v>
      </c>
      <c r="X91" s="140"/>
      <c r="Y91" s="140"/>
      <c r="Z91" s="140"/>
      <c r="AA91" s="140"/>
      <c r="AB91" s="140"/>
      <c r="AC91" s="140"/>
      <c r="AD91" s="140"/>
      <c r="AE91" s="140"/>
      <c r="AF91" s="140"/>
      <c r="AG91" s="140" t="str">
        <f t="shared" si="8"/>
        <v xml:space="preserve">  </v>
      </c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 t="str">
        <f t="shared" si="9"/>
        <v xml:space="preserve">  </v>
      </c>
      <c r="AV91" s="140"/>
      <c r="AW91" s="140"/>
      <c r="AX91" s="142"/>
    </row>
    <row r="92" spans="1:50" s="73" customFormat="1" ht="22.5" customHeight="1" x14ac:dyDescent="0.15">
      <c r="A92" s="139" t="str">
        <f t="shared" si="5"/>
        <v xml:space="preserve">  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72" t="str">
        <f t="shared" si="6"/>
        <v xml:space="preserve">  </v>
      </c>
      <c r="O92" s="172"/>
      <c r="P92" s="172"/>
      <c r="Q92" s="172"/>
      <c r="R92" s="172"/>
      <c r="S92" s="172"/>
      <c r="T92" s="172"/>
      <c r="U92" s="172"/>
      <c r="V92" s="172"/>
      <c r="W92" s="140" t="str">
        <f t="shared" si="7"/>
        <v xml:space="preserve">  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 t="str">
        <f t="shared" si="8"/>
        <v xml:space="preserve">  </v>
      </c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 t="str">
        <f t="shared" si="9"/>
        <v xml:space="preserve">  </v>
      </c>
      <c r="AV92" s="140"/>
      <c r="AW92" s="140"/>
      <c r="AX92" s="142"/>
    </row>
    <row r="93" spans="1:50" s="73" customFormat="1" ht="22.5" customHeight="1" x14ac:dyDescent="0.15">
      <c r="A93" s="139" t="str">
        <f t="shared" si="5"/>
        <v xml:space="preserve">  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72" t="str">
        <f t="shared" si="6"/>
        <v xml:space="preserve">  </v>
      </c>
      <c r="O93" s="172"/>
      <c r="P93" s="172"/>
      <c r="Q93" s="172"/>
      <c r="R93" s="172"/>
      <c r="S93" s="172"/>
      <c r="T93" s="172"/>
      <c r="U93" s="172"/>
      <c r="V93" s="172"/>
      <c r="W93" s="140" t="str">
        <f t="shared" si="7"/>
        <v xml:space="preserve">  </v>
      </c>
      <c r="X93" s="140"/>
      <c r="Y93" s="140"/>
      <c r="Z93" s="140"/>
      <c r="AA93" s="140"/>
      <c r="AB93" s="140"/>
      <c r="AC93" s="140"/>
      <c r="AD93" s="140"/>
      <c r="AE93" s="140"/>
      <c r="AF93" s="140"/>
      <c r="AG93" s="140" t="str">
        <f t="shared" si="8"/>
        <v xml:space="preserve">  </v>
      </c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 t="str">
        <f t="shared" si="9"/>
        <v xml:space="preserve">  </v>
      </c>
      <c r="AV93" s="140"/>
      <c r="AW93" s="140"/>
      <c r="AX93" s="142"/>
    </row>
    <row r="94" spans="1:50" s="73" customFormat="1" ht="22.5" customHeight="1" x14ac:dyDescent="0.15">
      <c r="A94" s="139" t="str">
        <f t="shared" si="5"/>
        <v xml:space="preserve">  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72" t="str">
        <f t="shared" si="6"/>
        <v xml:space="preserve">  </v>
      </c>
      <c r="O94" s="172"/>
      <c r="P94" s="172"/>
      <c r="Q94" s="172"/>
      <c r="R94" s="172"/>
      <c r="S94" s="172"/>
      <c r="T94" s="172"/>
      <c r="U94" s="172"/>
      <c r="V94" s="172"/>
      <c r="W94" s="140" t="str">
        <f t="shared" si="7"/>
        <v xml:space="preserve">  </v>
      </c>
      <c r="X94" s="140"/>
      <c r="Y94" s="140"/>
      <c r="Z94" s="140"/>
      <c r="AA94" s="140"/>
      <c r="AB94" s="140"/>
      <c r="AC94" s="140"/>
      <c r="AD94" s="140"/>
      <c r="AE94" s="140"/>
      <c r="AF94" s="140"/>
      <c r="AG94" s="140" t="str">
        <f t="shared" si="8"/>
        <v xml:space="preserve">  </v>
      </c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 t="str">
        <f t="shared" si="9"/>
        <v xml:space="preserve">  </v>
      </c>
      <c r="AV94" s="140"/>
      <c r="AW94" s="140"/>
      <c r="AX94" s="142"/>
    </row>
    <row r="95" spans="1:50" s="73" customFormat="1" ht="22.5" customHeight="1" x14ac:dyDescent="0.15">
      <c r="A95" s="139" t="str">
        <f t="shared" si="5"/>
        <v xml:space="preserve">  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72" t="str">
        <f t="shared" si="6"/>
        <v xml:space="preserve">  </v>
      </c>
      <c r="O95" s="172"/>
      <c r="P95" s="172"/>
      <c r="Q95" s="172"/>
      <c r="R95" s="172"/>
      <c r="S95" s="172"/>
      <c r="T95" s="172"/>
      <c r="U95" s="172"/>
      <c r="V95" s="172"/>
      <c r="W95" s="140" t="str">
        <f t="shared" si="7"/>
        <v xml:space="preserve">  </v>
      </c>
      <c r="X95" s="140"/>
      <c r="Y95" s="140"/>
      <c r="Z95" s="140"/>
      <c r="AA95" s="140"/>
      <c r="AB95" s="140"/>
      <c r="AC95" s="140"/>
      <c r="AD95" s="140"/>
      <c r="AE95" s="140"/>
      <c r="AF95" s="140"/>
      <c r="AG95" s="140" t="str">
        <f t="shared" si="8"/>
        <v xml:space="preserve">  </v>
      </c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 t="str">
        <f t="shared" si="9"/>
        <v xml:space="preserve">  </v>
      </c>
      <c r="AV95" s="140"/>
      <c r="AW95" s="140"/>
      <c r="AX95" s="142"/>
    </row>
    <row r="96" spans="1:50" s="73" customFormat="1" ht="22.5" customHeight="1" x14ac:dyDescent="0.15">
      <c r="A96" s="139" t="str">
        <f t="shared" si="5"/>
        <v xml:space="preserve">  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72" t="str">
        <f t="shared" si="6"/>
        <v xml:space="preserve">  </v>
      </c>
      <c r="O96" s="172"/>
      <c r="P96" s="172"/>
      <c r="Q96" s="172"/>
      <c r="R96" s="172"/>
      <c r="S96" s="172"/>
      <c r="T96" s="172"/>
      <c r="U96" s="172"/>
      <c r="V96" s="172"/>
      <c r="W96" s="140" t="str">
        <f t="shared" si="7"/>
        <v xml:space="preserve">  </v>
      </c>
      <c r="X96" s="140"/>
      <c r="Y96" s="140"/>
      <c r="Z96" s="140"/>
      <c r="AA96" s="140"/>
      <c r="AB96" s="140"/>
      <c r="AC96" s="140"/>
      <c r="AD96" s="140"/>
      <c r="AE96" s="140"/>
      <c r="AF96" s="140"/>
      <c r="AG96" s="140" t="str">
        <f t="shared" si="8"/>
        <v xml:space="preserve">  </v>
      </c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 t="str">
        <f t="shared" si="9"/>
        <v xml:space="preserve">  </v>
      </c>
      <c r="AV96" s="140"/>
      <c r="AW96" s="140"/>
      <c r="AX96" s="142"/>
    </row>
    <row r="97" spans="1:50" s="73" customFormat="1" ht="22.5" customHeight="1" x14ac:dyDescent="0.15">
      <c r="A97" s="139" t="str">
        <f t="shared" si="5"/>
        <v xml:space="preserve">  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72" t="str">
        <f t="shared" si="6"/>
        <v xml:space="preserve">  </v>
      </c>
      <c r="O97" s="172"/>
      <c r="P97" s="172"/>
      <c r="Q97" s="172"/>
      <c r="R97" s="172"/>
      <c r="S97" s="172"/>
      <c r="T97" s="172"/>
      <c r="U97" s="172"/>
      <c r="V97" s="172"/>
      <c r="W97" s="140" t="str">
        <f t="shared" si="7"/>
        <v xml:space="preserve">  </v>
      </c>
      <c r="X97" s="140"/>
      <c r="Y97" s="140"/>
      <c r="Z97" s="140"/>
      <c r="AA97" s="140"/>
      <c r="AB97" s="140"/>
      <c r="AC97" s="140"/>
      <c r="AD97" s="140"/>
      <c r="AE97" s="140"/>
      <c r="AF97" s="140"/>
      <c r="AG97" s="140" t="str">
        <f t="shared" si="8"/>
        <v xml:space="preserve">  </v>
      </c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 t="str">
        <f t="shared" si="9"/>
        <v xml:space="preserve">  </v>
      </c>
      <c r="AV97" s="140"/>
      <c r="AW97" s="140"/>
      <c r="AX97" s="142"/>
    </row>
    <row r="98" spans="1:50" s="73" customFormat="1" ht="22.5" customHeight="1" x14ac:dyDescent="0.15">
      <c r="A98" s="139" t="str">
        <f t="shared" si="5"/>
        <v xml:space="preserve">  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72" t="str">
        <f t="shared" si="6"/>
        <v xml:space="preserve">  </v>
      </c>
      <c r="O98" s="172"/>
      <c r="P98" s="172"/>
      <c r="Q98" s="172"/>
      <c r="R98" s="172"/>
      <c r="S98" s="172"/>
      <c r="T98" s="172"/>
      <c r="U98" s="172"/>
      <c r="V98" s="172"/>
      <c r="W98" s="140" t="str">
        <f t="shared" si="7"/>
        <v xml:space="preserve">  </v>
      </c>
      <c r="X98" s="140"/>
      <c r="Y98" s="140"/>
      <c r="Z98" s="140"/>
      <c r="AA98" s="140"/>
      <c r="AB98" s="140"/>
      <c r="AC98" s="140"/>
      <c r="AD98" s="140"/>
      <c r="AE98" s="140"/>
      <c r="AF98" s="140"/>
      <c r="AG98" s="140" t="str">
        <f t="shared" si="8"/>
        <v xml:space="preserve">  </v>
      </c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 t="str">
        <f t="shared" si="9"/>
        <v xml:space="preserve">  </v>
      </c>
      <c r="AV98" s="140"/>
      <c r="AW98" s="140"/>
      <c r="AX98" s="142"/>
    </row>
    <row r="99" spans="1:50" s="73" customFormat="1" ht="22.5" customHeight="1" x14ac:dyDescent="0.15">
      <c r="A99" s="139" t="str">
        <f t="shared" si="5"/>
        <v xml:space="preserve">  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72" t="str">
        <f t="shared" si="6"/>
        <v xml:space="preserve">  </v>
      </c>
      <c r="O99" s="172"/>
      <c r="P99" s="172"/>
      <c r="Q99" s="172"/>
      <c r="R99" s="172"/>
      <c r="S99" s="172"/>
      <c r="T99" s="172"/>
      <c r="U99" s="172"/>
      <c r="V99" s="172"/>
      <c r="W99" s="140" t="str">
        <f t="shared" si="7"/>
        <v xml:space="preserve">  </v>
      </c>
      <c r="X99" s="140"/>
      <c r="Y99" s="140"/>
      <c r="Z99" s="140"/>
      <c r="AA99" s="140"/>
      <c r="AB99" s="140"/>
      <c r="AC99" s="140"/>
      <c r="AD99" s="140"/>
      <c r="AE99" s="140"/>
      <c r="AF99" s="140"/>
      <c r="AG99" s="140" t="str">
        <f t="shared" si="8"/>
        <v xml:space="preserve">  </v>
      </c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 t="str">
        <f t="shared" si="9"/>
        <v xml:space="preserve">  </v>
      </c>
      <c r="AV99" s="140"/>
      <c r="AW99" s="140"/>
      <c r="AX99" s="142"/>
    </row>
    <row r="100" spans="1:50" s="73" customFormat="1" ht="22.5" customHeight="1" x14ac:dyDescent="0.15">
      <c r="A100" s="139" t="str">
        <f t="shared" si="5"/>
        <v xml:space="preserve">  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72" t="str">
        <f t="shared" si="6"/>
        <v xml:space="preserve">  </v>
      </c>
      <c r="O100" s="172"/>
      <c r="P100" s="172"/>
      <c r="Q100" s="172"/>
      <c r="R100" s="172"/>
      <c r="S100" s="172"/>
      <c r="T100" s="172"/>
      <c r="U100" s="172"/>
      <c r="V100" s="172"/>
      <c r="W100" s="140" t="str">
        <f t="shared" si="7"/>
        <v xml:space="preserve">  </v>
      </c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 t="str">
        <f t="shared" si="8"/>
        <v xml:space="preserve">  </v>
      </c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 t="str">
        <f t="shared" si="9"/>
        <v xml:space="preserve">  </v>
      </c>
      <c r="AV100" s="140"/>
      <c r="AW100" s="140"/>
      <c r="AX100" s="142"/>
    </row>
    <row r="101" spans="1:50" s="73" customFormat="1" ht="22.5" customHeight="1" x14ac:dyDescent="0.15">
      <c r="A101" s="139" t="str">
        <f t="shared" si="5"/>
        <v xml:space="preserve">  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72" t="str">
        <f t="shared" si="6"/>
        <v xml:space="preserve">  </v>
      </c>
      <c r="O101" s="172"/>
      <c r="P101" s="172"/>
      <c r="Q101" s="172"/>
      <c r="R101" s="172"/>
      <c r="S101" s="172"/>
      <c r="T101" s="172"/>
      <c r="U101" s="172"/>
      <c r="V101" s="172"/>
      <c r="W101" s="140" t="str">
        <f t="shared" si="7"/>
        <v xml:space="preserve">  </v>
      </c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 t="str">
        <f t="shared" si="8"/>
        <v xml:space="preserve">  </v>
      </c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 t="str">
        <f t="shared" si="9"/>
        <v xml:space="preserve">  </v>
      </c>
      <c r="AV101" s="140"/>
      <c r="AW101" s="140"/>
      <c r="AX101" s="142"/>
    </row>
    <row r="102" spans="1:50" s="73" customFormat="1" ht="22.5" customHeight="1" x14ac:dyDescent="0.15">
      <c r="A102" s="139" t="str">
        <f t="shared" si="5"/>
        <v xml:space="preserve">  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72" t="str">
        <f t="shared" si="6"/>
        <v xml:space="preserve">  </v>
      </c>
      <c r="O102" s="172"/>
      <c r="P102" s="172"/>
      <c r="Q102" s="172"/>
      <c r="R102" s="172"/>
      <c r="S102" s="172"/>
      <c r="T102" s="172"/>
      <c r="U102" s="172"/>
      <c r="V102" s="172"/>
      <c r="W102" s="140" t="str">
        <f t="shared" si="7"/>
        <v xml:space="preserve">  </v>
      </c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 t="str">
        <f t="shared" si="8"/>
        <v xml:space="preserve">  </v>
      </c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 t="str">
        <f t="shared" si="9"/>
        <v xml:space="preserve">  </v>
      </c>
      <c r="AV102" s="140"/>
      <c r="AW102" s="140"/>
      <c r="AX102" s="142"/>
    </row>
    <row r="103" spans="1:50" s="73" customFormat="1" ht="22.5" customHeight="1" x14ac:dyDescent="0.15">
      <c r="A103" s="139" t="str">
        <f t="shared" si="5"/>
        <v xml:space="preserve">  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72" t="str">
        <f t="shared" si="6"/>
        <v xml:space="preserve">  </v>
      </c>
      <c r="O103" s="172"/>
      <c r="P103" s="172"/>
      <c r="Q103" s="172"/>
      <c r="R103" s="172"/>
      <c r="S103" s="172"/>
      <c r="T103" s="172"/>
      <c r="U103" s="172"/>
      <c r="V103" s="172"/>
      <c r="W103" s="140" t="str">
        <f t="shared" si="7"/>
        <v xml:space="preserve">  </v>
      </c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 t="str">
        <f t="shared" si="8"/>
        <v xml:space="preserve">  </v>
      </c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 t="str">
        <f t="shared" si="9"/>
        <v xml:space="preserve">  </v>
      </c>
      <c r="AV103" s="140"/>
      <c r="AW103" s="140"/>
      <c r="AX103" s="142"/>
    </row>
    <row r="104" spans="1:50" s="73" customFormat="1" ht="22.5" customHeight="1" x14ac:dyDescent="0.15">
      <c r="A104" s="139" t="str">
        <f t="shared" si="5"/>
        <v xml:space="preserve">  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72" t="str">
        <f t="shared" si="6"/>
        <v xml:space="preserve">  </v>
      </c>
      <c r="O104" s="172"/>
      <c r="P104" s="172"/>
      <c r="Q104" s="172"/>
      <c r="R104" s="172"/>
      <c r="S104" s="172"/>
      <c r="T104" s="172"/>
      <c r="U104" s="172"/>
      <c r="V104" s="172"/>
      <c r="W104" s="140" t="str">
        <f t="shared" si="7"/>
        <v xml:space="preserve">  </v>
      </c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 t="str">
        <f t="shared" si="8"/>
        <v xml:space="preserve">  </v>
      </c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 t="str">
        <f t="shared" si="9"/>
        <v xml:space="preserve">  </v>
      </c>
      <c r="AV104" s="140"/>
      <c r="AW104" s="140"/>
      <c r="AX104" s="142"/>
    </row>
    <row r="105" spans="1:50" s="73" customFormat="1" ht="22.5" customHeight="1" thickBot="1" x14ac:dyDescent="0.2">
      <c r="A105" s="143" t="str">
        <f t="shared" si="5"/>
        <v xml:space="preserve">  </v>
      </c>
      <c r="B105" s="144"/>
      <c r="C105" s="144"/>
      <c r="D105" s="144"/>
      <c r="E105" s="144"/>
      <c r="F105" s="144"/>
      <c r="G105" s="144"/>
      <c r="H105" s="144"/>
      <c r="I105" s="144"/>
      <c r="J105" s="145"/>
      <c r="K105" s="145"/>
      <c r="L105" s="145"/>
      <c r="M105" s="145"/>
      <c r="N105" s="173" t="str">
        <f t="shared" si="6"/>
        <v xml:space="preserve">  </v>
      </c>
      <c r="O105" s="173"/>
      <c r="P105" s="173"/>
      <c r="Q105" s="173"/>
      <c r="R105" s="173"/>
      <c r="S105" s="173"/>
      <c r="T105" s="173"/>
      <c r="U105" s="173"/>
      <c r="V105" s="173"/>
      <c r="W105" s="144" t="str">
        <f t="shared" si="7"/>
        <v xml:space="preserve">  </v>
      </c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 t="str">
        <f t="shared" si="8"/>
        <v xml:space="preserve">  </v>
      </c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 t="str">
        <f t="shared" si="9"/>
        <v xml:space="preserve">  </v>
      </c>
      <c r="AV105" s="144"/>
      <c r="AW105" s="144"/>
      <c r="AX105" s="147"/>
    </row>
    <row r="106" spans="1:50" s="73" customFormat="1" ht="22.5" customHeight="1" thickTop="1" thickBot="1" x14ac:dyDescent="0.2">
      <c r="J106" s="74" t="s">
        <v>6</v>
      </c>
      <c r="K106" s="75"/>
      <c r="L106" s="75"/>
      <c r="M106" s="76"/>
      <c r="N106" s="174" t="str">
        <f>IF(0=N67,"   ",N67)</f>
        <v xml:space="preserve">   </v>
      </c>
      <c r="O106" s="174"/>
      <c r="P106" s="174"/>
      <c r="Q106" s="174"/>
      <c r="R106" s="174"/>
      <c r="S106" s="174"/>
      <c r="T106" s="174"/>
      <c r="U106" s="174"/>
      <c r="V106" s="175"/>
      <c r="W106" s="150"/>
      <c r="X106" s="150"/>
      <c r="Y106" s="150"/>
      <c r="Z106" s="151"/>
      <c r="AA106" s="151"/>
      <c r="AB106" s="151"/>
      <c r="AC106" s="151"/>
      <c r="AD106" s="151"/>
      <c r="AE106" s="151"/>
    </row>
    <row r="107" spans="1:50" s="73" customFormat="1" ht="17.45" customHeight="1" x14ac:dyDescent="0.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</row>
    <row r="108" spans="1:50" s="73" customFormat="1" ht="15.95" customHeight="1" x14ac:dyDescent="0.1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Y108" s="176" t="str">
        <f>IF(0=Y69,"  ",Y69)</f>
        <v xml:space="preserve">  </v>
      </c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</row>
    <row r="109" spans="1:50" ht="15.95" customHeight="1" x14ac:dyDescent="0.1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U109" s="73"/>
      <c r="V109" s="73"/>
      <c r="W109" s="73"/>
      <c r="X109" s="73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</row>
    <row r="110" spans="1:50" ht="15.95" customHeight="1" x14ac:dyDescent="0.1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</row>
    <row r="111" spans="1:50" ht="15.95" customHeight="1" x14ac:dyDescent="0.1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U111" s="56" t="s">
        <v>13</v>
      </c>
      <c r="V111" s="56"/>
      <c r="W111" s="56"/>
      <c r="X111" s="56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</row>
    <row r="112" spans="1:50" ht="18" customHeight="1" thickBot="1" x14ac:dyDescent="0.2">
      <c r="A112" s="122" t="s">
        <v>19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88"/>
      <c r="L112" s="88"/>
      <c r="M112" s="88"/>
      <c r="N112" s="85"/>
    </row>
    <row r="113" spans="1:50" ht="19.5" customHeight="1" x14ac:dyDescent="0.15">
      <c r="A113" s="137" t="str">
        <f>IF(0=A74,"  ",A74)</f>
        <v xml:space="preserve">  </v>
      </c>
      <c r="B113" s="138"/>
      <c r="C113" s="89">
        <v>1</v>
      </c>
      <c r="D113" s="89"/>
      <c r="E113" s="90"/>
      <c r="F113" s="91" t="s">
        <v>7</v>
      </c>
      <c r="G113" s="91"/>
      <c r="H113" s="91"/>
      <c r="I113" s="91"/>
      <c r="J113" s="91"/>
      <c r="K113" s="91"/>
      <c r="L113" s="91"/>
      <c r="M113" s="92"/>
    </row>
    <row r="114" spans="1:50" ht="19.5" customHeight="1" x14ac:dyDescent="0.15">
      <c r="A114" s="177" t="str">
        <f>IF(0=A75,"  ",A75)</f>
        <v xml:space="preserve">  </v>
      </c>
      <c r="B114" s="178"/>
      <c r="C114" s="93">
        <v>2</v>
      </c>
      <c r="D114" s="93"/>
      <c r="E114" s="94"/>
      <c r="F114" s="162" t="s">
        <v>25</v>
      </c>
      <c r="G114" s="163"/>
      <c r="H114" s="163"/>
      <c r="I114" s="163"/>
      <c r="J114" s="163"/>
      <c r="K114" s="163"/>
      <c r="L114" s="163"/>
      <c r="M114" s="96"/>
    </row>
    <row r="115" spans="1:50" ht="19.5" customHeight="1" x14ac:dyDescent="0.15">
      <c r="A115" s="177" t="str">
        <f>IF(0=A76,"  ",A76)</f>
        <v xml:space="preserve">  </v>
      </c>
      <c r="B115" s="178"/>
      <c r="C115" s="93">
        <v>3</v>
      </c>
      <c r="D115" s="93"/>
      <c r="E115" s="94"/>
      <c r="F115" s="106" t="s">
        <v>24</v>
      </c>
      <c r="G115" s="106"/>
      <c r="H115" s="106"/>
      <c r="I115" s="106"/>
      <c r="J115" s="106"/>
      <c r="K115" s="106"/>
      <c r="L115" s="106"/>
      <c r="M115" s="96"/>
    </row>
    <row r="116" spans="1:50" ht="19.5" customHeight="1" x14ac:dyDescent="0.15">
      <c r="A116" s="117" t="s">
        <v>30</v>
      </c>
      <c r="B116" s="118"/>
      <c r="C116" s="118"/>
      <c r="D116" s="118"/>
      <c r="E116" s="3" t="str">
        <f>IF(0=E77,"  ",E77)</f>
        <v xml:space="preserve">  </v>
      </c>
      <c r="F116" s="4"/>
      <c r="G116" s="4"/>
      <c r="H116" s="4"/>
      <c r="I116" s="4"/>
      <c r="J116" s="4"/>
      <c r="K116" s="4"/>
      <c r="L116" s="4"/>
      <c r="M116" s="5"/>
    </row>
    <row r="117" spans="1:50" ht="19.5" customHeight="1" thickBot="1" x14ac:dyDescent="0.2">
      <c r="A117" s="179" t="str">
        <f>IF(0=A78,"  ",A78)</f>
        <v xml:space="preserve">  </v>
      </c>
      <c r="B117" s="180"/>
      <c r="C117" s="123">
        <v>4</v>
      </c>
      <c r="D117" s="123"/>
      <c r="E117" s="124"/>
      <c r="F117" s="125" t="s">
        <v>20</v>
      </c>
      <c r="G117" s="125"/>
      <c r="H117" s="125"/>
      <c r="I117" s="125"/>
      <c r="J117" s="125"/>
      <c r="K117" s="125"/>
      <c r="L117" s="125"/>
      <c r="M117" s="126"/>
    </row>
    <row r="118" spans="1:50" ht="18.75" x14ac:dyDescent="0.2">
      <c r="A118" s="181" t="s">
        <v>18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</row>
    <row r="120" spans="1:50" ht="16.5" customHeight="1" x14ac:dyDescent="0.15">
      <c r="T120" s="169" t="str">
        <f>IF(0=$T$3,"  ",$T$3)</f>
        <v xml:space="preserve">  </v>
      </c>
      <c r="U120" s="169"/>
      <c r="V120" s="169"/>
      <c r="W120" s="169"/>
      <c r="X120" s="55" t="s">
        <v>10</v>
      </c>
      <c r="Y120" s="55"/>
      <c r="Z120" s="169" t="str">
        <f>IF(0=$Z$3,"  ",$Z$3)</f>
        <v xml:space="preserve">  </v>
      </c>
      <c r="AA120" s="169"/>
      <c r="AB120" s="169"/>
      <c r="AC120" s="55" t="s">
        <v>11</v>
      </c>
      <c r="AD120" s="55"/>
      <c r="AE120" s="169" t="str">
        <f>IF(0=$AE$3,"  ",$AE$3)</f>
        <v xml:space="preserve">  </v>
      </c>
      <c r="AF120" s="169"/>
      <c r="AG120" s="169"/>
      <c r="AH120" s="57" t="s">
        <v>12</v>
      </c>
      <c r="AI120" s="57"/>
      <c r="AM120" s="57" t="s">
        <v>0</v>
      </c>
      <c r="AN120" s="57"/>
      <c r="AO120" s="170" t="str">
        <f>AO81</f>
        <v xml:space="preserve">  </v>
      </c>
      <c r="AP120" s="170"/>
      <c r="AQ120" s="170"/>
      <c r="AR120" s="58" t="s">
        <v>14</v>
      </c>
      <c r="AS120" s="171" t="str">
        <f>IF(0=AS81,"  ",AS81)</f>
        <v xml:space="preserve">  </v>
      </c>
      <c r="AT120" s="171"/>
      <c r="AU120" s="171"/>
      <c r="AV120" s="171"/>
    </row>
    <row r="121" spans="1:50" ht="7.5" customHeight="1" thickBot="1" x14ac:dyDescent="0.2"/>
    <row r="122" spans="1:50" ht="26.1" customHeight="1" thickBot="1" x14ac:dyDescent="0.2">
      <c r="A122" s="59" t="s">
        <v>1</v>
      </c>
      <c r="B122" s="60"/>
      <c r="C122" s="60"/>
      <c r="D122" s="60"/>
      <c r="E122" s="60"/>
      <c r="F122" s="60"/>
      <c r="G122" s="60"/>
      <c r="H122" s="133" t="str">
        <f>IF(0=$H$5,"　",$H$5)</f>
        <v>　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4"/>
    </row>
    <row r="123" spans="1:50" ht="7.5" customHeight="1" thickBot="1" x14ac:dyDescent="0.2"/>
    <row r="124" spans="1:50" ht="26.1" customHeight="1" thickBot="1" x14ac:dyDescent="0.2">
      <c r="A124" s="59" t="s">
        <v>2</v>
      </c>
      <c r="B124" s="60"/>
      <c r="C124" s="60"/>
      <c r="D124" s="60"/>
      <c r="E124" s="60"/>
      <c r="F124" s="60"/>
      <c r="G124" s="60"/>
      <c r="H124" s="135" t="str">
        <f>IF(0=$H$7,"  ",$H$7)</f>
        <v xml:space="preserve">  </v>
      </c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60" t="s">
        <v>3</v>
      </c>
      <c r="AA124" s="60"/>
      <c r="AB124" s="60"/>
      <c r="AC124" s="60"/>
      <c r="AD124" s="60"/>
      <c r="AE124" s="60"/>
      <c r="AF124" s="135" t="str">
        <f>IF(0=$AG$7,"  ",$AG$7)</f>
        <v xml:space="preserve">  </v>
      </c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6"/>
    </row>
    <row r="125" spans="1:50" ht="6.95" customHeight="1" x14ac:dyDescent="0.15"/>
    <row r="126" spans="1:50" ht="18.95" customHeight="1" thickBot="1" x14ac:dyDescent="0.2">
      <c r="C126" s="65" t="s">
        <v>21</v>
      </c>
    </row>
    <row r="127" spans="1:50" s="73" customFormat="1" ht="21" customHeight="1" x14ac:dyDescent="0.15">
      <c r="A127" s="137" t="s">
        <v>4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 t="s">
        <v>5</v>
      </c>
      <c r="O127" s="138"/>
      <c r="P127" s="138"/>
      <c r="Q127" s="138"/>
      <c r="R127" s="138"/>
      <c r="S127" s="138"/>
      <c r="T127" s="138"/>
      <c r="U127" s="138"/>
      <c r="V127" s="138"/>
      <c r="W127" s="138" t="s">
        <v>22</v>
      </c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 t="s">
        <v>23</v>
      </c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70" t="s">
        <v>27</v>
      </c>
      <c r="AV127" s="71"/>
      <c r="AW127" s="71"/>
      <c r="AX127" s="72"/>
    </row>
    <row r="128" spans="1:50" s="73" customFormat="1" ht="22.5" customHeight="1" x14ac:dyDescent="0.15">
      <c r="A128" s="139" t="str">
        <f>IF(0=A89,"  ",A89)</f>
        <v xml:space="preserve">  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1" t="str">
        <f>IF(0=N89,"  ",N89)</f>
        <v xml:space="preserve">  </v>
      </c>
      <c r="O128" s="141"/>
      <c r="P128" s="141"/>
      <c r="Q128" s="141"/>
      <c r="R128" s="141"/>
      <c r="S128" s="141"/>
      <c r="T128" s="141"/>
      <c r="U128" s="141"/>
      <c r="V128" s="141"/>
      <c r="W128" s="140" t="str">
        <f>IF(0=W89,"  ",W89)</f>
        <v xml:space="preserve">  </v>
      </c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 t="str">
        <f>IF(0=AG89,"  ",AG89)</f>
        <v xml:space="preserve">  </v>
      </c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 t="str">
        <f>IF(0=AU89,"  ",AU89)</f>
        <v xml:space="preserve">  </v>
      </c>
      <c r="AV128" s="140"/>
      <c r="AW128" s="140"/>
      <c r="AX128" s="142"/>
    </row>
    <row r="129" spans="1:50" s="73" customFormat="1" ht="22.5" customHeight="1" x14ac:dyDescent="0.15">
      <c r="A129" s="139" t="str">
        <f t="shared" ref="A129:A144" si="10">IF(0=A90,"  ",A90)</f>
        <v xml:space="preserve">  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1" t="str">
        <f t="shared" ref="N129:N144" si="11">IF(0=N90,"  ",N90)</f>
        <v xml:space="preserve">  </v>
      </c>
      <c r="O129" s="141"/>
      <c r="P129" s="141"/>
      <c r="Q129" s="141"/>
      <c r="R129" s="141"/>
      <c r="S129" s="141"/>
      <c r="T129" s="141"/>
      <c r="U129" s="141"/>
      <c r="V129" s="141"/>
      <c r="W129" s="140" t="str">
        <f t="shared" ref="W129:W144" si="12">IF(0=W90,"  ",W90)</f>
        <v xml:space="preserve">  </v>
      </c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 t="str">
        <f t="shared" ref="AG129:AG144" si="13">IF(0=AG90,"  ",AG90)</f>
        <v xml:space="preserve">  </v>
      </c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 t="str">
        <f t="shared" ref="AU129:AU144" si="14">IF(0=AU90,"  ",AU90)</f>
        <v xml:space="preserve">  </v>
      </c>
      <c r="AV129" s="140"/>
      <c r="AW129" s="140"/>
      <c r="AX129" s="142"/>
    </row>
    <row r="130" spans="1:50" s="73" customFormat="1" ht="22.5" customHeight="1" x14ac:dyDescent="0.15">
      <c r="A130" s="139" t="str">
        <f t="shared" si="10"/>
        <v xml:space="preserve">  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1" t="str">
        <f t="shared" si="11"/>
        <v xml:space="preserve">  </v>
      </c>
      <c r="O130" s="141"/>
      <c r="P130" s="141"/>
      <c r="Q130" s="141"/>
      <c r="R130" s="141"/>
      <c r="S130" s="141"/>
      <c r="T130" s="141"/>
      <c r="U130" s="141"/>
      <c r="V130" s="141"/>
      <c r="W130" s="140" t="str">
        <f t="shared" si="12"/>
        <v xml:space="preserve">  </v>
      </c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 t="str">
        <f t="shared" si="13"/>
        <v xml:space="preserve">  </v>
      </c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 t="str">
        <f t="shared" si="14"/>
        <v xml:space="preserve">  </v>
      </c>
      <c r="AV130" s="140"/>
      <c r="AW130" s="140"/>
      <c r="AX130" s="142"/>
    </row>
    <row r="131" spans="1:50" s="73" customFormat="1" ht="22.5" customHeight="1" x14ac:dyDescent="0.15">
      <c r="A131" s="139" t="str">
        <f t="shared" si="10"/>
        <v xml:space="preserve">  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1" t="str">
        <f t="shared" si="11"/>
        <v xml:space="preserve">  </v>
      </c>
      <c r="O131" s="141"/>
      <c r="P131" s="141"/>
      <c r="Q131" s="141"/>
      <c r="R131" s="141"/>
      <c r="S131" s="141"/>
      <c r="T131" s="141"/>
      <c r="U131" s="141"/>
      <c r="V131" s="141"/>
      <c r="W131" s="140" t="str">
        <f t="shared" si="12"/>
        <v xml:space="preserve">  </v>
      </c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 t="str">
        <f t="shared" si="13"/>
        <v xml:space="preserve">  </v>
      </c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 t="str">
        <f t="shared" si="14"/>
        <v xml:space="preserve">  </v>
      </c>
      <c r="AV131" s="140"/>
      <c r="AW131" s="140"/>
      <c r="AX131" s="142"/>
    </row>
    <row r="132" spans="1:50" s="73" customFormat="1" ht="22.5" customHeight="1" x14ac:dyDescent="0.15">
      <c r="A132" s="139" t="str">
        <f t="shared" si="10"/>
        <v xml:space="preserve">  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1" t="str">
        <f t="shared" si="11"/>
        <v xml:space="preserve">  </v>
      </c>
      <c r="O132" s="141"/>
      <c r="P132" s="141"/>
      <c r="Q132" s="141"/>
      <c r="R132" s="141"/>
      <c r="S132" s="141"/>
      <c r="T132" s="141"/>
      <c r="U132" s="141"/>
      <c r="V132" s="141"/>
      <c r="W132" s="140" t="str">
        <f t="shared" si="12"/>
        <v xml:space="preserve">  </v>
      </c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 t="str">
        <f t="shared" si="13"/>
        <v xml:space="preserve">  </v>
      </c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 t="str">
        <f t="shared" si="14"/>
        <v xml:space="preserve">  </v>
      </c>
      <c r="AV132" s="140"/>
      <c r="AW132" s="140"/>
      <c r="AX132" s="142"/>
    </row>
    <row r="133" spans="1:50" s="73" customFormat="1" ht="22.5" customHeight="1" x14ac:dyDescent="0.15">
      <c r="A133" s="139" t="str">
        <f t="shared" si="10"/>
        <v xml:space="preserve">  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1" t="str">
        <f t="shared" si="11"/>
        <v xml:space="preserve">  </v>
      </c>
      <c r="O133" s="141"/>
      <c r="P133" s="141"/>
      <c r="Q133" s="141"/>
      <c r="R133" s="141"/>
      <c r="S133" s="141"/>
      <c r="T133" s="141"/>
      <c r="U133" s="141"/>
      <c r="V133" s="141"/>
      <c r="W133" s="140" t="str">
        <f t="shared" si="12"/>
        <v xml:space="preserve">  </v>
      </c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 t="str">
        <f t="shared" si="13"/>
        <v xml:space="preserve">  </v>
      </c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 t="str">
        <f t="shared" si="14"/>
        <v xml:space="preserve">  </v>
      </c>
      <c r="AV133" s="140"/>
      <c r="AW133" s="140"/>
      <c r="AX133" s="142"/>
    </row>
    <row r="134" spans="1:50" s="73" customFormat="1" ht="22.5" customHeight="1" x14ac:dyDescent="0.15">
      <c r="A134" s="139" t="str">
        <f t="shared" si="10"/>
        <v xml:space="preserve">  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1" t="str">
        <f t="shared" si="11"/>
        <v xml:space="preserve">  </v>
      </c>
      <c r="O134" s="141"/>
      <c r="P134" s="141"/>
      <c r="Q134" s="141"/>
      <c r="R134" s="141"/>
      <c r="S134" s="141"/>
      <c r="T134" s="141"/>
      <c r="U134" s="141"/>
      <c r="V134" s="141"/>
      <c r="W134" s="140" t="str">
        <f t="shared" si="12"/>
        <v xml:space="preserve">  </v>
      </c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 t="str">
        <f t="shared" si="13"/>
        <v xml:space="preserve">  </v>
      </c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 t="str">
        <f t="shared" si="14"/>
        <v xml:space="preserve">  </v>
      </c>
      <c r="AV134" s="140"/>
      <c r="AW134" s="140"/>
      <c r="AX134" s="142"/>
    </row>
    <row r="135" spans="1:50" s="73" customFormat="1" ht="22.5" customHeight="1" x14ac:dyDescent="0.15">
      <c r="A135" s="139" t="str">
        <f t="shared" si="10"/>
        <v xml:space="preserve">  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1" t="str">
        <f t="shared" si="11"/>
        <v xml:space="preserve">  </v>
      </c>
      <c r="O135" s="141"/>
      <c r="P135" s="141"/>
      <c r="Q135" s="141"/>
      <c r="R135" s="141"/>
      <c r="S135" s="141"/>
      <c r="T135" s="141"/>
      <c r="U135" s="141"/>
      <c r="V135" s="141"/>
      <c r="W135" s="140" t="str">
        <f t="shared" si="12"/>
        <v xml:space="preserve">  </v>
      </c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 t="str">
        <f t="shared" si="13"/>
        <v xml:space="preserve">  </v>
      </c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 t="str">
        <f t="shared" si="14"/>
        <v xml:space="preserve">  </v>
      </c>
      <c r="AV135" s="140"/>
      <c r="AW135" s="140"/>
      <c r="AX135" s="142"/>
    </row>
    <row r="136" spans="1:50" s="73" customFormat="1" ht="22.5" customHeight="1" x14ac:dyDescent="0.15">
      <c r="A136" s="139" t="str">
        <f t="shared" si="10"/>
        <v xml:space="preserve">  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1" t="str">
        <f t="shared" si="11"/>
        <v xml:space="preserve">  </v>
      </c>
      <c r="O136" s="141"/>
      <c r="P136" s="141"/>
      <c r="Q136" s="141"/>
      <c r="R136" s="141"/>
      <c r="S136" s="141"/>
      <c r="T136" s="141"/>
      <c r="U136" s="141"/>
      <c r="V136" s="141"/>
      <c r="W136" s="140" t="str">
        <f t="shared" si="12"/>
        <v xml:space="preserve">  </v>
      </c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 t="str">
        <f t="shared" si="13"/>
        <v xml:space="preserve">  </v>
      </c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 t="str">
        <f t="shared" si="14"/>
        <v xml:space="preserve">  </v>
      </c>
      <c r="AV136" s="140"/>
      <c r="AW136" s="140"/>
      <c r="AX136" s="142"/>
    </row>
    <row r="137" spans="1:50" s="73" customFormat="1" ht="22.5" customHeight="1" x14ac:dyDescent="0.15">
      <c r="A137" s="139" t="str">
        <f t="shared" si="10"/>
        <v xml:space="preserve">  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1" t="str">
        <f t="shared" si="11"/>
        <v xml:space="preserve">  </v>
      </c>
      <c r="O137" s="141"/>
      <c r="P137" s="141"/>
      <c r="Q137" s="141"/>
      <c r="R137" s="141"/>
      <c r="S137" s="141"/>
      <c r="T137" s="141"/>
      <c r="U137" s="141"/>
      <c r="V137" s="141"/>
      <c r="W137" s="140" t="str">
        <f t="shared" si="12"/>
        <v xml:space="preserve">  </v>
      </c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 t="str">
        <f t="shared" si="13"/>
        <v xml:space="preserve">  </v>
      </c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 t="str">
        <f t="shared" si="14"/>
        <v xml:space="preserve">  </v>
      </c>
      <c r="AV137" s="140"/>
      <c r="AW137" s="140"/>
      <c r="AX137" s="142"/>
    </row>
    <row r="138" spans="1:50" s="73" customFormat="1" ht="22.5" customHeight="1" x14ac:dyDescent="0.15">
      <c r="A138" s="139" t="str">
        <f t="shared" si="10"/>
        <v xml:space="preserve">  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1" t="str">
        <f t="shared" si="11"/>
        <v xml:space="preserve">  </v>
      </c>
      <c r="O138" s="141"/>
      <c r="P138" s="141"/>
      <c r="Q138" s="141"/>
      <c r="R138" s="141"/>
      <c r="S138" s="141"/>
      <c r="T138" s="141"/>
      <c r="U138" s="141"/>
      <c r="V138" s="141"/>
      <c r="W138" s="140" t="str">
        <f t="shared" si="12"/>
        <v xml:space="preserve">  </v>
      </c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 t="str">
        <f t="shared" si="13"/>
        <v xml:space="preserve">  </v>
      </c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 t="str">
        <f t="shared" si="14"/>
        <v xml:space="preserve">  </v>
      </c>
      <c r="AV138" s="140"/>
      <c r="AW138" s="140"/>
      <c r="AX138" s="142"/>
    </row>
    <row r="139" spans="1:50" s="73" customFormat="1" ht="22.5" customHeight="1" x14ac:dyDescent="0.15">
      <c r="A139" s="139" t="str">
        <f t="shared" si="10"/>
        <v xml:space="preserve">  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1" t="str">
        <f t="shared" si="11"/>
        <v xml:space="preserve">  </v>
      </c>
      <c r="O139" s="141"/>
      <c r="P139" s="141"/>
      <c r="Q139" s="141"/>
      <c r="R139" s="141"/>
      <c r="S139" s="141"/>
      <c r="T139" s="141"/>
      <c r="U139" s="141"/>
      <c r="V139" s="141"/>
      <c r="W139" s="140" t="str">
        <f t="shared" si="12"/>
        <v xml:space="preserve">  </v>
      </c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 t="str">
        <f t="shared" si="13"/>
        <v xml:space="preserve">  </v>
      </c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 t="str">
        <f t="shared" si="14"/>
        <v xml:space="preserve">  </v>
      </c>
      <c r="AV139" s="140"/>
      <c r="AW139" s="140"/>
      <c r="AX139" s="142"/>
    </row>
    <row r="140" spans="1:50" s="73" customFormat="1" ht="22.5" customHeight="1" x14ac:dyDescent="0.15">
      <c r="A140" s="139" t="str">
        <f t="shared" si="10"/>
        <v xml:space="preserve">  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1" t="str">
        <f t="shared" si="11"/>
        <v xml:space="preserve">  </v>
      </c>
      <c r="O140" s="141"/>
      <c r="P140" s="141"/>
      <c r="Q140" s="141"/>
      <c r="R140" s="141"/>
      <c r="S140" s="141"/>
      <c r="T140" s="141"/>
      <c r="U140" s="141"/>
      <c r="V140" s="141"/>
      <c r="W140" s="140" t="str">
        <f t="shared" si="12"/>
        <v xml:space="preserve">  </v>
      </c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 t="str">
        <f t="shared" si="13"/>
        <v xml:space="preserve">  </v>
      </c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 t="str">
        <f t="shared" si="14"/>
        <v xml:space="preserve">  </v>
      </c>
      <c r="AV140" s="140"/>
      <c r="AW140" s="140"/>
      <c r="AX140" s="142"/>
    </row>
    <row r="141" spans="1:50" s="73" customFormat="1" ht="22.5" customHeight="1" x14ac:dyDescent="0.15">
      <c r="A141" s="139" t="str">
        <f t="shared" si="10"/>
        <v xml:space="preserve">  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1" t="str">
        <f t="shared" si="11"/>
        <v xml:space="preserve">  </v>
      </c>
      <c r="O141" s="141"/>
      <c r="P141" s="141"/>
      <c r="Q141" s="141"/>
      <c r="R141" s="141"/>
      <c r="S141" s="141"/>
      <c r="T141" s="141"/>
      <c r="U141" s="141"/>
      <c r="V141" s="141"/>
      <c r="W141" s="140" t="str">
        <f t="shared" si="12"/>
        <v xml:space="preserve">  </v>
      </c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 t="str">
        <f t="shared" si="13"/>
        <v xml:space="preserve">  </v>
      </c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 t="str">
        <f t="shared" si="14"/>
        <v xml:space="preserve">  </v>
      </c>
      <c r="AV141" s="140"/>
      <c r="AW141" s="140"/>
      <c r="AX141" s="142"/>
    </row>
    <row r="142" spans="1:50" s="73" customFormat="1" ht="22.5" customHeight="1" x14ac:dyDescent="0.15">
      <c r="A142" s="139" t="str">
        <f t="shared" si="10"/>
        <v xml:space="preserve">  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1" t="str">
        <f t="shared" si="11"/>
        <v xml:space="preserve">  </v>
      </c>
      <c r="O142" s="141"/>
      <c r="P142" s="141"/>
      <c r="Q142" s="141"/>
      <c r="R142" s="141"/>
      <c r="S142" s="141"/>
      <c r="T142" s="141"/>
      <c r="U142" s="141"/>
      <c r="V142" s="141"/>
      <c r="W142" s="140" t="str">
        <f t="shared" si="12"/>
        <v xml:space="preserve">  </v>
      </c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 t="str">
        <f t="shared" si="13"/>
        <v xml:space="preserve">  </v>
      </c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 t="str">
        <f t="shared" si="14"/>
        <v xml:space="preserve">  </v>
      </c>
      <c r="AV142" s="140"/>
      <c r="AW142" s="140"/>
      <c r="AX142" s="142"/>
    </row>
    <row r="143" spans="1:50" s="73" customFormat="1" ht="22.5" customHeight="1" x14ac:dyDescent="0.15">
      <c r="A143" s="139" t="str">
        <f t="shared" si="10"/>
        <v xml:space="preserve">  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1" t="str">
        <f t="shared" si="11"/>
        <v xml:space="preserve">  </v>
      </c>
      <c r="O143" s="141"/>
      <c r="P143" s="141"/>
      <c r="Q143" s="141"/>
      <c r="R143" s="141"/>
      <c r="S143" s="141"/>
      <c r="T143" s="141"/>
      <c r="U143" s="141"/>
      <c r="V143" s="141"/>
      <c r="W143" s="140" t="str">
        <f t="shared" si="12"/>
        <v xml:space="preserve">  </v>
      </c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 t="str">
        <f t="shared" si="13"/>
        <v xml:space="preserve">  </v>
      </c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 t="str">
        <f t="shared" si="14"/>
        <v xml:space="preserve">  </v>
      </c>
      <c r="AV143" s="140"/>
      <c r="AW143" s="140"/>
      <c r="AX143" s="142"/>
    </row>
    <row r="144" spans="1:50" s="73" customFormat="1" ht="22.5" customHeight="1" thickBot="1" x14ac:dyDescent="0.2">
      <c r="A144" s="143" t="str">
        <f t="shared" si="10"/>
        <v xml:space="preserve">  </v>
      </c>
      <c r="B144" s="144"/>
      <c r="C144" s="144"/>
      <c r="D144" s="144"/>
      <c r="E144" s="144"/>
      <c r="F144" s="144"/>
      <c r="G144" s="144"/>
      <c r="H144" s="144"/>
      <c r="I144" s="144"/>
      <c r="J144" s="145"/>
      <c r="K144" s="145"/>
      <c r="L144" s="145"/>
      <c r="M144" s="145"/>
      <c r="N144" s="146" t="str">
        <f t="shared" si="11"/>
        <v xml:space="preserve">  </v>
      </c>
      <c r="O144" s="146"/>
      <c r="P144" s="146"/>
      <c r="Q144" s="146"/>
      <c r="R144" s="146"/>
      <c r="S144" s="146"/>
      <c r="T144" s="146"/>
      <c r="U144" s="146"/>
      <c r="V144" s="146"/>
      <c r="W144" s="144" t="str">
        <f t="shared" si="12"/>
        <v xml:space="preserve">  </v>
      </c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 t="str">
        <f t="shared" si="13"/>
        <v xml:space="preserve">  </v>
      </c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 t="str">
        <f t="shared" si="14"/>
        <v xml:space="preserve">  </v>
      </c>
      <c r="AV144" s="144"/>
      <c r="AW144" s="144"/>
      <c r="AX144" s="147"/>
    </row>
    <row r="145" spans="1:50" s="73" customFormat="1" ht="22.5" customHeight="1" thickTop="1" thickBot="1" x14ac:dyDescent="0.2">
      <c r="J145" s="74" t="s">
        <v>6</v>
      </c>
      <c r="K145" s="75"/>
      <c r="L145" s="75"/>
      <c r="M145" s="76"/>
      <c r="N145" s="148" t="str">
        <f>IF(0=N106,"   ",N106)</f>
        <v xml:space="preserve">   </v>
      </c>
      <c r="O145" s="148"/>
      <c r="P145" s="148"/>
      <c r="Q145" s="148"/>
      <c r="R145" s="148"/>
      <c r="S145" s="148"/>
      <c r="T145" s="148"/>
      <c r="U145" s="148"/>
      <c r="V145" s="149"/>
      <c r="W145" s="150"/>
      <c r="X145" s="150"/>
      <c r="Y145" s="150"/>
      <c r="Z145" s="151"/>
      <c r="AA145" s="151"/>
      <c r="AB145" s="151"/>
      <c r="AC145" s="151"/>
      <c r="AD145" s="151"/>
      <c r="AE145" s="151"/>
    </row>
    <row r="146" spans="1:50" s="73" customFormat="1" ht="14.45" customHeight="1" x14ac:dyDescent="0.1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</row>
    <row r="147" spans="1:50" s="73" customFormat="1" ht="17.45" customHeight="1" x14ac:dyDescent="0.1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Y147" s="176" t="str">
        <f>IF(0=Y108,"  ",Y108)</f>
        <v xml:space="preserve">  </v>
      </c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</row>
    <row r="148" spans="1:50" ht="17.45" customHeight="1" x14ac:dyDescent="0.1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U148" s="73"/>
      <c r="V148" s="73"/>
      <c r="W148" s="73"/>
      <c r="X148" s="73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</row>
    <row r="149" spans="1:50" ht="17.45" customHeight="1" x14ac:dyDescent="0.1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</row>
    <row r="150" spans="1:50" ht="17.45" customHeight="1" x14ac:dyDescent="0.1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U150" s="56" t="s">
        <v>13</v>
      </c>
      <c r="V150" s="56"/>
      <c r="W150" s="56"/>
      <c r="X150" s="56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</row>
    <row r="151" spans="1:50" ht="18" customHeight="1" thickBot="1" x14ac:dyDescent="0.2">
      <c r="A151" s="122" t="s">
        <v>19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51"/>
      <c r="L151" s="151"/>
      <c r="M151" s="151"/>
      <c r="N151" s="85"/>
      <c r="O151" s="85"/>
      <c r="P151" s="85"/>
    </row>
    <row r="152" spans="1:50" ht="19.5" customHeight="1" x14ac:dyDescent="0.15">
      <c r="A152" s="137" t="str">
        <f>IF(0=A113,"  ",A113)</f>
        <v xml:space="preserve">  </v>
      </c>
      <c r="B152" s="138"/>
      <c r="C152" s="89">
        <v>1</v>
      </c>
      <c r="D152" s="89"/>
      <c r="E152" s="90"/>
      <c r="F152" s="91" t="s">
        <v>28</v>
      </c>
      <c r="G152" s="91"/>
      <c r="H152" s="91"/>
      <c r="I152" s="91"/>
      <c r="J152" s="91"/>
      <c r="K152" s="91"/>
      <c r="L152" s="91"/>
      <c r="M152" s="92"/>
    </row>
    <row r="153" spans="1:50" ht="19.5" customHeight="1" x14ac:dyDescent="0.15">
      <c r="A153" s="177" t="str">
        <f>IF(0=A114,"  ",A114)</f>
        <v xml:space="preserve">  </v>
      </c>
      <c r="B153" s="178"/>
      <c r="C153" s="93">
        <v>2</v>
      </c>
      <c r="D153" s="93"/>
      <c r="E153" s="94"/>
      <c r="F153" s="162" t="s">
        <v>25</v>
      </c>
      <c r="G153" s="163"/>
      <c r="H153" s="163"/>
      <c r="I153" s="163"/>
      <c r="J153" s="163"/>
      <c r="K153" s="163"/>
      <c r="L153" s="163"/>
      <c r="M153" s="96"/>
    </row>
    <row r="154" spans="1:50" ht="19.5" customHeight="1" x14ac:dyDescent="0.15">
      <c r="A154" s="177" t="str">
        <f>IF(0=A115,"  ",A115)</f>
        <v xml:space="preserve">  </v>
      </c>
      <c r="B154" s="178"/>
      <c r="C154" s="93">
        <v>3</v>
      </c>
      <c r="D154" s="93"/>
      <c r="E154" s="94"/>
      <c r="F154" s="106" t="s">
        <v>24</v>
      </c>
      <c r="G154" s="106"/>
      <c r="H154" s="106"/>
      <c r="I154" s="106"/>
      <c r="J154" s="106"/>
      <c r="K154" s="106"/>
      <c r="L154" s="106"/>
      <c r="M154" s="96"/>
    </row>
    <row r="155" spans="1:50" ht="19.5" customHeight="1" x14ac:dyDescent="0.15">
      <c r="A155" s="117" t="s">
        <v>30</v>
      </c>
      <c r="B155" s="118"/>
      <c r="C155" s="118"/>
      <c r="D155" s="118"/>
      <c r="E155" s="1" t="str">
        <f>IF(0=E116,"  ",E116)</f>
        <v xml:space="preserve">  </v>
      </c>
      <c r="F155" s="1"/>
      <c r="G155" s="1"/>
      <c r="H155" s="1"/>
      <c r="I155" s="1"/>
      <c r="J155" s="1"/>
      <c r="K155" s="1"/>
      <c r="L155" s="1"/>
      <c r="M155" s="2"/>
    </row>
    <row r="156" spans="1:50" ht="19.5" customHeight="1" thickBot="1" x14ac:dyDescent="0.2">
      <c r="A156" s="179" t="str">
        <f>IF(0=A117,"  ",A117)</f>
        <v xml:space="preserve">  </v>
      </c>
      <c r="B156" s="180"/>
      <c r="C156" s="123">
        <v>4</v>
      </c>
      <c r="D156" s="123"/>
      <c r="E156" s="124"/>
      <c r="F156" s="125" t="s">
        <v>20</v>
      </c>
      <c r="G156" s="125"/>
      <c r="H156" s="125"/>
      <c r="I156" s="125"/>
      <c r="J156" s="125"/>
      <c r="K156" s="125"/>
      <c r="L156" s="125"/>
      <c r="M156" s="126"/>
    </row>
  </sheetData>
  <sheetProtection algorithmName="SHA-512" hashValue="SrjCwXldaDJDGTsTshBmWYUaBKbVyJNYLr0ohlYBSaBblwZYZYl71ytOOoAInkJwNhum4slhaCwMrfgE/VMwsQ==" saltValue="RZoVCQJ+eTpesdilBs5f3g==" spinCount="100000" sheet="1" objects="1" scenarios="1"/>
  <mergeCells count="514">
    <mergeCell ref="A90:M90"/>
    <mergeCell ref="N90:V90"/>
    <mergeCell ref="W90:AF90"/>
    <mergeCell ref="AG90:AT90"/>
    <mergeCell ref="A91:M91"/>
    <mergeCell ref="N91:V91"/>
    <mergeCell ref="W91:AF91"/>
    <mergeCell ref="AG91:AT91"/>
    <mergeCell ref="A92:M92"/>
    <mergeCell ref="N92:V92"/>
    <mergeCell ref="W92:AF92"/>
    <mergeCell ref="AG92:AT92"/>
    <mergeCell ref="AU11:AX11"/>
    <mergeCell ref="AU12:AX12"/>
    <mergeCell ref="AU13:AX13"/>
    <mergeCell ref="A12:M12"/>
    <mergeCell ref="N12:V12"/>
    <mergeCell ref="W12:AF12"/>
    <mergeCell ref="AG12:AT12"/>
    <mergeCell ref="A13:M13"/>
    <mergeCell ref="N13:V13"/>
    <mergeCell ref="W13:AF13"/>
    <mergeCell ref="AG13:AT13"/>
    <mergeCell ref="A156:B156"/>
    <mergeCell ref="C156:D156"/>
    <mergeCell ref="F156:L156"/>
    <mergeCell ref="U150:X150"/>
    <mergeCell ref="E155:M155"/>
    <mergeCell ref="X7:Y7"/>
    <mergeCell ref="AW7:AX7"/>
    <mergeCell ref="Z7:AF7"/>
    <mergeCell ref="H7:W7"/>
    <mergeCell ref="AG7:AV7"/>
    <mergeCell ref="Z46:AF46"/>
    <mergeCell ref="H46:Y46"/>
    <mergeCell ref="AG46:AX46"/>
    <mergeCell ref="H85:Y85"/>
    <mergeCell ref="Z85:AE85"/>
    <mergeCell ref="AF85:AX85"/>
    <mergeCell ref="H124:Y124"/>
    <mergeCell ref="Z124:AE124"/>
    <mergeCell ref="AF124:AX124"/>
    <mergeCell ref="A11:M11"/>
    <mergeCell ref="N11:V11"/>
    <mergeCell ref="W11:AF11"/>
    <mergeCell ref="AG11:AT11"/>
    <mergeCell ref="A146:J146"/>
    <mergeCell ref="A152:B152"/>
    <mergeCell ref="C152:D152"/>
    <mergeCell ref="F152:L152"/>
    <mergeCell ref="Y147:AX150"/>
    <mergeCell ref="A153:B153"/>
    <mergeCell ref="C153:D153"/>
    <mergeCell ref="F153:L153"/>
    <mergeCell ref="A154:B154"/>
    <mergeCell ref="C154:D154"/>
    <mergeCell ref="F154:L154"/>
    <mergeCell ref="AU144:AX144"/>
    <mergeCell ref="A144:M144"/>
    <mergeCell ref="N144:V144"/>
    <mergeCell ref="W144:AF144"/>
    <mergeCell ref="AG144:AT144"/>
    <mergeCell ref="J145:M145"/>
    <mergeCell ref="N145:V145"/>
    <mergeCell ref="AU142:AX142"/>
    <mergeCell ref="AU143:AX143"/>
    <mergeCell ref="A142:M142"/>
    <mergeCell ref="N142:V142"/>
    <mergeCell ref="W142:AF142"/>
    <mergeCell ref="AG142:AT142"/>
    <mergeCell ref="A143:M143"/>
    <mergeCell ref="N143:V143"/>
    <mergeCell ref="W143:AF143"/>
    <mergeCell ref="AG143:AT143"/>
    <mergeCell ref="AU140:AX140"/>
    <mergeCell ref="AU141:AX141"/>
    <mergeCell ref="A140:M140"/>
    <mergeCell ref="N140:V140"/>
    <mergeCell ref="W140:AF140"/>
    <mergeCell ref="AG140:AT140"/>
    <mergeCell ref="A141:M141"/>
    <mergeCell ref="N141:V141"/>
    <mergeCell ref="W141:AF141"/>
    <mergeCell ref="AG141:AT141"/>
    <mergeCell ref="AU138:AX138"/>
    <mergeCell ref="AU139:AX139"/>
    <mergeCell ref="A138:M138"/>
    <mergeCell ref="N138:V138"/>
    <mergeCell ref="W138:AF138"/>
    <mergeCell ref="AG138:AT138"/>
    <mergeCell ref="A139:M139"/>
    <mergeCell ref="N139:V139"/>
    <mergeCell ref="W139:AF139"/>
    <mergeCell ref="AG139:AT139"/>
    <mergeCell ref="AU136:AX136"/>
    <mergeCell ref="AU137:AX137"/>
    <mergeCell ref="A136:M136"/>
    <mergeCell ref="N136:V136"/>
    <mergeCell ref="W136:AF136"/>
    <mergeCell ref="AG136:AT136"/>
    <mergeCell ref="A137:M137"/>
    <mergeCell ref="N137:V137"/>
    <mergeCell ref="W137:AF137"/>
    <mergeCell ref="AG137:AT137"/>
    <mergeCell ref="AU134:AX134"/>
    <mergeCell ref="AU135:AX135"/>
    <mergeCell ref="A134:M134"/>
    <mergeCell ref="N134:V134"/>
    <mergeCell ref="W134:AF134"/>
    <mergeCell ref="AG134:AT134"/>
    <mergeCell ref="A135:M135"/>
    <mergeCell ref="N135:V135"/>
    <mergeCell ref="W135:AF135"/>
    <mergeCell ref="AG135:AT135"/>
    <mergeCell ref="AU132:AX132"/>
    <mergeCell ref="AU133:AX133"/>
    <mergeCell ref="A132:M132"/>
    <mergeCell ref="N132:V132"/>
    <mergeCell ref="W132:AF132"/>
    <mergeCell ref="AG132:AT132"/>
    <mergeCell ref="A133:M133"/>
    <mergeCell ref="N133:V133"/>
    <mergeCell ref="W133:AF133"/>
    <mergeCell ref="AG133:AT133"/>
    <mergeCell ref="AU130:AX130"/>
    <mergeCell ref="AU131:AX131"/>
    <mergeCell ref="A130:M130"/>
    <mergeCell ref="N130:V130"/>
    <mergeCell ref="W130:AF130"/>
    <mergeCell ref="AG130:AT130"/>
    <mergeCell ref="A131:M131"/>
    <mergeCell ref="N131:V131"/>
    <mergeCell ref="W131:AF131"/>
    <mergeCell ref="AG131:AT131"/>
    <mergeCell ref="AU128:AX128"/>
    <mergeCell ref="AU129:AX129"/>
    <mergeCell ref="A128:M128"/>
    <mergeCell ref="N128:V128"/>
    <mergeCell ref="W128:AF128"/>
    <mergeCell ref="AG128:AT128"/>
    <mergeCell ref="A129:M129"/>
    <mergeCell ref="N129:V129"/>
    <mergeCell ref="W129:AF129"/>
    <mergeCell ref="AG129:AT129"/>
    <mergeCell ref="A122:G122"/>
    <mergeCell ref="H122:AX122"/>
    <mergeCell ref="A124:G124"/>
    <mergeCell ref="AU127:AX127"/>
    <mergeCell ref="A127:M127"/>
    <mergeCell ref="N127:V127"/>
    <mergeCell ref="W127:AF127"/>
    <mergeCell ref="AG127:AT127"/>
    <mergeCell ref="T120:W120"/>
    <mergeCell ref="X120:Y120"/>
    <mergeCell ref="Z120:AB120"/>
    <mergeCell ref="AC120:AD120"/>
    <mergeCell ref="AE120:AG120"/>
    <mergeCell ref="AH120:AI120"/>
    <mergeCell ref="AM120:AN120"/>
    <mergeCell ref="AO120:AQ120"/>
    <mergeCell ref="AS120:AV120"/>
    <mergeCell ref="A115:B115"/>
    <mergeCell ref="C115:D115"/>
    <mergeCell ref="F115:L115"/>
    <mergeCell ref="A117:B117"/>
    <mergeCell ref="C117:D117"/>
    <mergeCell ref="F117:L117"/>
    <mergeCell ref="A113:B113"/>
    <mergeCell ref="AE42:AG42"/>
    <mergeCell ref="AH42:AI42"/>
    <mergeCell ref="Y108:AX111"/>
    <mergeCell ref="AO42:AQ42"/>
    <mergeCell ref="AS42:AV42"/>
    <mergeCell ref="AO81:AQ81"/>
    <mergeCell ref="AS81:AV81"/>
    <mergeCell ref="U111:X111"/>
    <mergeCell ref="T42:W42"/>
    <mergeCell ref="X42:Y42"/>
    <mergeCell ref="Z42:AB42"/>
    <mergeCell ref="AC42:AD42"/>
    <mergeCell ref="A49:M49"/>
    <mergeCell ref="N49:V49"/>
    <mergeCell ref="W49:AF49"/>
    <mergeCell ref="AG49:AT49"/>
    <mergeCell ref="AM42:AN42"/>
    <mergeCell ref="AG88:AT88"/>
    <mergeCell ref="N50:V50"/>
    <mergeCell ref="W50:AF50"/>
    <mergeCell ref="AG50:AT50"/>
    <mergeCell ref="A78:B78"/>
    <mergeCell ref="C78:D78"/>
    <mergeCell ref="F78:L78"/>
    <mergeCell ref="A74:B74"/>
    <mergeCell ref="N67:V67"/>
    <mergeCell ref="J67:M67"/>
    <mergeCell ref="A65:M65"/>
    <mergeCell ref="N65:V65"/>
    <mergeCell ref="W65:AF65"/>
    <mergeCell ref="Y69:AX72"/>
    <mergeCell ref="A50:M50"/>
    <mergeCell ref="A51:M51"/>
    <mergeCell ref="N51:V51"/>
    <mergeCell ref="W51:AF51"/>
    <mergeCell ref="AG51:AT51"/>
    <mergeCell ref="A52:M52"/>
    <mergeCell ref="N52:V52"/>
    <mergeCell ref="W52:AF52"/>
    <mergeCell ref="AG52:AT52"/>
    <mergeCell ref="AG65:AT65"/>
    <mergeCell ref="V38:V39"/>
    <mergeCell ref="W38:AA39"/>
    <mergeCell ref="U72:X72"/>
    <mergeCell ref="F74:L74"/>
    <mergeCell ref="A75:B75"/>
    <mergeCell ref="C75:D75"/>
    <mergeCell ref="F75:L75"/>
    <mergeCell ref="A88:M88"/>
    <mergeCell ref="N88:V88"/>
    <mergeCell ref="W88:AF88"/>
    <mergeCell ref="A66:M66"/>
    <mergeCell ref="N66:V66"/>
    <mergeCell ref="W66:AF66"/>
    <mergeCell ref="A59:M59"/>
    <mergeCell ref="N59:V59"/>
    <mergeCell ref="F39:L39"/>
    <mergeCell ref="C113:D113"/>
    <mergeCell ref="F113:L113"/>
    <mergeCell ref="C114:D114"/>
    <mergeCell ref="F114:L114"/>
    <mergeCell ref="A114:B114"/>
    <mergeCell ref="J106:M106"/>
    <mergeCell ref="N106:V106"/>
    <mergeCell ref="AU104:AX104"/>
    <mergeCell ref="AU105:AX105"/>
    <mergeCell ref="A104:M104"/>
    <mergeCell ref="N104:V104"/>
    <mergeCell ref="W104:AF104"/>
    <mergeCell ref="AG104:AT104"/>
    <mergeCell ref="A105:M105"/>
    <mergeCell ref="N105:V105"/>
    <mergeCell ref="W105:AF105"/>
    <mergeCell ref="AG105:AT105"/>
    <mergeCell ref="AU102:AX102"/>
    <mergeCell ref="AU103:AX103"/>
    <mergeCell ref="A102:M102"/>
    <mergeCell ref="N102:V102"/>
    <mergeCell ref="W102:AF102"/>
    <mergeCell ref="AG102:AT102"/>
    <mergeCell ref="A103:M103"/>
    <mergeCell ref="N103:V103"/>
    <mergeCell ref="W103:AF103"/>
    <mergeCell ref="AG103:AT103"/>
    <mergeCell ref="AU100:AX100"/>
    <mergeCell ref="AU101:AX101"/>
    <mergeCell ref="A100:M100"/>
    <mergeCell ref="N100:V100"/>
    <mergeCell ref="W100:AF100"/>
    <mergeCell ref="AG100:AT100"/>
    <mergeCell ref="A101:M101"/>
    <mergeCell ref="N101:V101"/>
    <mergeCell ref="W101:AF101"/>
    <mergeCell ref="AG101:AT101"/>
    <mergeCell ref="AU98:AX98"/>
    <mergeCell ref="AU99:AX99"/>
    <mergeCell ref="A98:M98"/>
    <mergeCell ref="N98:V98"/>
    <mergeCell ref="W98:AF98"/>
    <mergeCell ref="AG98:AT98"/>
    <mergeCell ref="A99:M99"/>
    <mergeCell ref="N99:V99"/>
    <mergeCell ref="W99:AF99"/>
    <mergeCell ref="AG99:AT99"/>
    <mergeCell ref="AU96:AX96"/>
    <mergeCell ref="AU97:AX97"/>
    <mergeCell ref="A96:M96"/>
    <mergeCell ref="N96:V96"/>
    <mergeCell ref="W96:AF96"/>
    <mergeCell ref="AG96:AT96"/>
    <mergeCell ref="A97:M97"/>
    <mergeCell ref="N97:V97"/>
    <mergeCell ref="W97:AF97"/>
    <mergeCell ref="AG97:AT97"/>
    <mergeCell ref="AU94:AX94"/>
    <mergeCell ref="AU95:AX95"/>
    <mergeCell ref="A94:M94"/>
    <mergeCell ref="N94:V94"/>
    <mergeCell ref="W94:AF94"/>
    <mergeCell ref="AG94:AT94"/>
    <mergeCell ref="A95:M95"/>
    <mergeCell ref="N95:V95"/>
    <mergeCell ref="W95:AF95"/>
    <mergeCell ref="AG95:AT95"/>
    <mergeCell ref="AU92:AX92"/>
    <mergeCell ref="AU93:AX93"/>
    <mergeCell ref="A93:M93"/>
    <mergeCell ref="N93:V93"/>
    <mergeCell ref="W93:AF93"/>
    <mergeCell ref="AG93:AT93"/>
    <mergeCell ref="T81:W81"/>
    <mergeCell ref="X81:Y81"/>
    <mergeCell ref="AU88:AX88"/>
    <mergeCell ref="AU90:AX90"/>
    <mergeCell ref="AU91:AX91"/>
    <mergeCell ref="Z81:AB81"/>
    <mergeCell ref="AC81:AD81"/>
    <mergeCell ref="AE81:AG81"/>
    <mergeCell ref="AH81:AI81"/>
    <mergeCell ref="AM81:AN81"/>
    <mergeCell ref="A89:M89"/>
    <mergeCell ref="N89:V89"/>
    <mergeCell ref="AU89:AX89"/>
    <mergeCell ref="A85:G85"/>
    <mergeCell ref="A83:G83"/>
    <mergeCell ref="H83:AX83"/>
    <mergeCell ref="W89:AF89"/>
    <mergeCell ref="AG89:AT89"/>
    <mergeCell ref="AG66:AT66"/>
    <mergeCell ref="AU64:AX64"/>
    <mergeCell ref="A63:M63"/>
    <mergeCell ref="N63:V63"/>
    <mergeCell ref="W63:AF63"/>
    <mergeCell ref="AG63:AT63"/>
    <mergeCell ref="A64:M64"/>
    <mergeCell ref="N64:V64"/>
    <mergeCell ref="W64:AF64"/>
    <mergeCell ref="AG64:AT64"/>
    <mergeCell ref="AU65:AX65"/>
    <mergeCell ref="AU63:AX63"/>
    <mergeCell ref="AU66:AX66"/>
    <mergeCell ref="AU62:AX62"/>
    <mergeCell ref="A61:M61"/>
    <mergeCell ref="N61:V61"/>
    <mergeCell ref="AG61:AT61"/>
    <mergeCell ref="A62:M62"/>
    <mergeCell ref="N62:V62"/>
    <mergeCell ref="W62:AF62"/>
    <mergeCell ref="AG62:AT62"/>
    <mergeCell ref="AU60:AX60"/>
    <mergeCell ref="AU61:AX61"/>
    <mergeCell ref="W60:AF60"/>
    <mergeCell ref="AG60:AT60"/>
    <mergeCell ref="W61:AF61"/>
    <mergeCell ref="A60:M60"/>
    <mergeCell ref="N60:V60"/>
    <mergeCell ref="W56:AF56"/>
    <mergeCell ref="AG56:AT56"/>
    <mergeCell ref="AU58:AX58"/>
    <mergeCell ref="A57:M57"/>
    <mergeCell ref="N57:V57"/>
    <mergeCell ref="A58:M58"/>
    <mergeCell ref="N58:V58"/>
    <mergeCell ref="AU59:AX59"/>
    <mergeCell ref="AU57:AX57"/>
    <mergeCell ref="W57:AF57"/>
    <mergeCell ref="AG57:AT57"/>
    <mergeCell ref="W58:AF58"/>
    <mergeCell ref="AG58:AT58"/>
    <mergeCell ref="W59:AF59"/>
    <mergeCell ref="AG59:AT59"/>
    <mergeCell ref="A39:B39"/>
    <mergeCell ref="C39:D39"/>
    <mergeCell ref="F35:L35"/>
    <mergeCell ref="F36:L36"/>
    <mergeCell ref="F37:L37"/>
    <mergeCell ref="E38:M38"/>
    <mergeCell ref="AU53:AX53"/>
    <mergeCell ref="AU56:AX56"/>
    <mergeCell ref="A53:M53"/>
    <mergeCell ref="N53:V53"/>
    <mergeCell ref="W53:AF53"/>
    <mergeCell ref="AG53:AT53"/>
    <mergeCell ref="A54:M54"/>
    <mergeCell ref="N54:V54"/>
    <mergeCell ref="A55:M55"/>
    <mergeCell ref="N55:V55"/>
    <mergeCell ref="A56:M56"/>
    <mergeCell ref="N56:V56"/>
    <mergeCell ref="AU55:AX55"/>
    <mergeCell ref="AU54:AX54"/>
    <mergeCell ref="W54:AF54"/>
    <mergeCell ref="AG54:AT54"/>
    <mergeCell ref="W55:AF55"/>
    <mergeCell ref="AG55:AT55"/>
    <mergeCell ref="U33:X33"/>
    <mergeCell ref="V36:V37"/>
    <mergeCell ref="W36:AA37"/>
    <mergeCell ref="AB36:AF37"/>
    <mergeCell ref="N28:V28"/>
    <mergeCell ref="J28:M28"/>
    <mergeCell ref="AU27:AX27"/>
    <mergeCell ref="AU26:AX26"/>
    <mergeCell ref="A26:M26"/>
    <mergeCell ref="N26:V26"/>
    <mergeCell ref="W26:AF26"/>
    <mergeCell ref="AG26:AT26"/>
    <mergeCell ref="A27:M27"/>
    <mergeCell ref="N27:V27"/>
    <mergeCell ref="W27:AF27"/>
    <mergeCell ref="AG27:AT27"/>
    <mergeCell ref="AM36:AM37"/>
    <mergeCell ref="A35:B35"/>
    <mergeCell ref="C35:D35"/>
    <mergeCell ref="A36:B36"/>
    <mergeCell ref="C36:D36"/>
    <mergeCell ref="A37:B37"/>
    <mergeCell ref="C37:D37"/>
    <mergeCell ref="AU25:AX25"/>
    <mergeCell ref="AU24:AX24"/>
    <mergeCell ref="A24:M24"/>
    <mergeCell ref="N24:V24"/>
    <mergeCell ref="W24:AF24"/>
    <mergeCell ref="AG24:AT24"/>
    <mergeCell ref="A25:M25"/>
    <mergeCell ref="N25:V25"/>
    <mergeCell ref="W25:AF25"/>
    <mergeCell ref="AG25:AT25"/>
    <mergeCell ref="AU23:AX23"/>
    <mergeCell ref="AU22:AX22"/>
    <mergeCell ref="A22:M22"/>
    <mergeCell ref="N22:V22"/>
    <mergeCell ref="W22:AF22"/>
    <mergeCell ref="AG22:AT22"/>
    <mergeCell ref="A23:M23"/>
    <mergeCell ref="N23:V23"/>
    <mergeCell ref="W23:AF23"/>
    <mergeCell ref="AG23:AT23"/>
    <mergeCell ref="AU21:AX21"/>
    <mergeCell ref="AU20:AX20"/>
    <mergeCell ref="A20:M20"/>
    <mergeCell ref="N20:V20"/>
    <mergeCell ref="W20:AF20"/>
    <mergeCell ref="AG20:AT20"/>
    <mergeCell ref="A21:M21"/>
    <mergeCell ref="N21:V21"/>
    <mergeCell ref="W21:AF21"/>
    <mergeCell ref="AG21:AT21"/>
    <mergeCell ref="A17:M17"/>
    <mergeCell ref="N17:V17"/>
    <mergeCell ref="W17:AF17"/>
    <mergeCell ref="AG17:AT17"/>
    <mergeCell ref="AU19:AX19"/>
    <mergeCell ref="AU18:AX18"/>
    <mergeCell ref="A18:M18"/>
    <mergeCell ref="N18:V18"/>
    <mergeCell ref="W18:AF18"/>
    <mergeCell ref="AG18:AT18"/>
    <mergeCell ref="A19:M19"/>
    <mergeCell ref="N19:V19"/>
    <mergeCell ref="W19:AF19"/>
    <mergeCell ref="AG19:AT19"/>
    <mergeCell ref="A5:G5"/>
    <mergeCell ref="H5:AX5"/>
    <mergeCell ref="AU10:AX10"/>
    <mergeCell ref="A10:M10"/>
    <mergeCell ref="N10:V10"/>
    <mergeCell ref="W10:AF10"/>
    <mergeCell ref="AG10:AT10"/>
    <mergeCell ref="T3:W3"/>
    <mergeCell ref="Z3:AB3"/>
    <mergeCell ref="AC3:AD3"/>
    <mergeCell ref="X3:Y3"/>
    <mergeCell ref="AE3:AG3"/>
    <mergeCell ref="AH3:AI3"/>
    <mergeCell ref="AM3:AN3"/>
    <mergeCell ref="AO3:AQ3"/>
    <mergeCell ref="AS3:AV3"/>
    <mergeCell ref="AH38:AL39"/>
    <mergeCell ref="AH36:AL37"/>
    <mergeCell ref="AN36:AR37"/>
    <mergeCell ref="AB38:AB39"/>
    <mergeCell ref="Q36:U37"/>
    <mergeCell ref="Q38:U39"/>
    <mergeCell ref="AU51:AX51"/>
    <mergeCell ref="A7:G7"/>
    <mergeCell ref="AU15:AX15"/>
    <mergeCell ref="AU14:AX14"/>
    <mergeCell ref="A14:M14"/>
    <mergeCell ref="N14:V14"/>
    <mergeCell ref="W14:AF14"/>
    <mergeCell ref="AG14:AT14"/>
    <mergeCell ref="A15:M15"/>
    <mergeCell ref="N15:V15"/>
    <mergeCell ref="W15:AF15"/>
    <mergeCell ref="AG15:AT15"/>
    <mergeCell ref="AU17:AX17"/>
    <mergeCell ref="AU16:AX16"/>
    <mergeCell ref="A16:M16"/>
    <mergeCell ref="N16:V16"/>
    <mergeCell ref="W16:AF16"/>
    <mergeCell ref="AG16:AT16"/>
    <mergeCell ref="A1:AX1"/>
    <mergeCell ref="A40:AX40"/>
    <mergeCell ref="A79:AX79"/>
    <mergeCell ref="A118:AX118"/>
    <mergeCell ref="A155:D155"/>
    <mergeCell ref="E77:M77"/>
    <mergeCell ref="E116:M116"/>
    <mergeCell ref="A116:D116"/>
    <mergeCell ref="A77:D77"/>
    <mergeCell ref="Y30:AX33"/>
    <mergeCell ref="A73:E73"/>
    <mergeCell ref="A34:E34"/>
    <mergeCell ref="A38:D38"/>
    <mergeCell ref="C74:D74"/>
    <mergeCell ref="A44:G44"/>
    <mergeCell ref="H44:AX44"/>
    <mergeCell ref="A46:G46"/>
    <mergeCell ref="AU49:AX49"/>
    <mergeCell ref="AU52:AX52"/>
    <mergeCell ref="AU50:AX50"/>
    <mergeCell ref="A76:B76"/>
    <mergeCell ref="C76:D76"/>
    <mergeCell ref="F76:L76"/>
    <mergeCell ref="AC38:AG39"/>
  </mergeCells>
  <phoneticPr fontId="1"/>
  <dataValidations count="3">
    <dataValidation type="list" allowBlank="1" showInputMessage="1" showErrorMessage="1" sqref="A35:B37 A39:B39">
      <formula1>"○"</formula1>
    </dataValidation>
    <dataValidation imeMode="halfKatakana" allowBlank="1" showInputMessage="1" showErrorMessage="1" sqref="E155 E77 E116"/>
    <dataValidation imeMode="on" allowBlank="1" showInputMessage="1" showErrorMessage="1" sqref="E38:M38"/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rowBreaks count="3" manualBreakCount="3">
    <brk id="39" max="49" man="1"/>
    <brk id="78" max="49" man="1"/>
    <brk id="117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2020-12-21T07:03:59Z</dcterms:modified>
</cp:coreProperties>
</file>